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Sheet1!$A$1:$J$2080</definedName>
  </definedNames>
  <calcPr calcId="144525"/>
</workbook>
</file>

<file path=xl/sharedStrings.xml><?xml version="1.0" encoding="utf-8"?>
<sst xmlns="http://schemas.openxmlformats.org/spreadsheetml/2006/main" count="16637" uniqueCount="3944">
  <si>
    <t>2023年9月份花胡硕苏木农村低保资金发放花名册</t>
  </si>
  <si>
    <t>序号</t>
  </si>
  <si>
    <t>嘎查村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</si>
  <si>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</si>
  <si>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</si>
  <si>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</si>
  <si>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</si>
  <si>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</si>
  <si>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</si>
  <si>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</si>
  <si>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</si>
  <si>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</si>
  <si>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</si>
  <si>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</si>
  <si>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</si>
  <si>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花胡硕苏木大伙房嘎查</t>
  </si>
  <si>
    <t>双月</t>
  </si>
  <si>
    <t>152322197502094125</t>
  </si>
  <si>
    <t>本人</t>
  </si>
  <si>
    <t>A</t>
  </si>
  <si>
    <t>通政办字〔2023〕56号</t>
  </si>
  <si>
    <t>萨仁高娃</t>
  </si>
  <si>
    <t>152322199910094123</t>
  </si>
  <si>
    <t>女儿</t>
  </si>
  <si>
    <t>B1</t>
  </si>
  <si>
    <t>包双喜白乙拉</t>
  </si>
  <si>
    <t>152322196702114114</t>
  </si>
  <si>
    <t>B2</t>
  </si>
  <si>
    <t>七月</t>
  </si>
  <si>
    <t>152322196705134145</t>
  </si>
  <si>
    <t>配偶</t>
  </si>
  <si>
    <t>C1</t>
  </si>
  <si>
    <t>冬月</t>
  </si>
  <si>
    <t>152322196011204129</t>
  </si>
  <si>
    <t>C2</t>
  </si>
  <si>
    <t>王阿拉坦巴根</t>
  </si>
  <si>
    <t>152322197108234118</t>
  </si>
  <si>
    <t>通拉嘎</t>
  </si>
  <si>
    <t>150521200005224125</t>
  </si>
  <si>
    <t>海玉</t>
  </si>
  <si>
    <t>152322196805204147</t>
  </si>
  <si>
    <t>双红</t>
  </si>
  <si>
    <t>152322196302164147</t>
  </si>
  <si>
    <t>哈申格日乐</t>
  </si>
  <si>
    <t>152322195803084140</t>
  </si>
  <si>
    <t>陈图力古尔</t>
  </si>
  <si>
    <t>15232219671020411X</t>
  </si>
  <si>
    <t>文化</t>
  </si>
  <si>
    <t>152322196506214126</t>
  </si>
  <si>
    <t>代敖门达来</t>
  </si>
  <si>
    <t>15232219460303411X</t>
  </si>
  <si>
    <t>赵凤琴</t>
  </si>
  <si>
    <t>152322197412024123</t>
  </si>
  <si>
    <t>吴文涛</t>
  </si>
  <si>
    <t>152322200404014114</t>
  </si>
  <si>
    <t>儿子</t>
  </si>
  <si>
    <t>吴文彬</t>
  </si>
  <si>
    <t>152322199902204118</t>
  </si>
  <si>
    <t>满良</t>
  </si>
  <si>
    <t>152322196902124122</t>
  </si>
  <si>
    <t>何忠山</t>
  </si>
  <si>
    <t>152322197001054117</t>
  </si>
  <si>
    <t>何那日苏</t>
  </si>
  <si>
    <t>152322200112094132</t>
  </si>
  <si>
    <t>吴巴根那</t>
  </si>
  <si>
    <t>152322196907024112</t>
  </si>
  <si>
    <t>淑月</t>
  </si>
  <si>
    <t>152322197212094127</t>
  </si>
  <si>
    <t>苏道</t>
  </si>
  <si>
    <t>150521200805294113</t>
  </si>
  <si>
    <t>花胡硕苏木巴图巴雅尔嘎查</t>
  </si>
  <si>
    <t>玉格</t>
  </si>
  <si>
    <t>152322194808194125</t>
  </si>
  <si>
    <t>佟巴吐</t>
  </si>
  <si>
    <t>152322193602204119</t>
  </si>
  <si>
    <t>金亮</t>
  </si>
  <si>
    <t>152322194203154120</t>
  </si>
  <si>
    <t>桂花</t>
  </si>
  <si>
    <t>152322197607144125</t>
  </si>
  <si>
    <t>齐金山</t>
  </si>
  <si>
    <t>152322196304164116</t>
  </si>
  <si>
    <t>领兄</t>
  </si>
  <si>
    <t>152322196903074120</t>
  </si>
  <si>
    <t>郭明</t>
  </si>
  <si>
    <t>152322194501054128</t>
  </si>
  <si>
    <t>代金昌</t>
  </si>
  <si>
    <t>152322195310094113</t>
  </si>
  <si>
    <t>心门</t>
  </si>
  <si>
    <t>152322195109104121</t>
  </si>
  <si>
    <t>哈日伊很</t>
  </si>
  <si>
    <t>152322194212024184</t>
  </si>
  <si>
    <t>花胡硕苏木明亮嘎查</t>
  </si>
  <si>
    <t>赵铁本台</t>
  </si>
  <si>
    <t>15232219490422411X</t>
  </si>
  <si>
    <t>哈斯白乙拉</t>
  </si>
  <si>
    <t>152322197105044116</t>
  </si>
  <si>
    <t>马国海</t>
  </si>
  <si>
    <t>152322199709084118</t>
  </si>
  <si>
    <t>满桌</t>
  </si>
  <si>
    <t>152322197001024129</t>
  </si>
  <si>
    <t>花胡硕苏木尚辛艾勒嘎查</t>
  </si>
  <si>
    <t>包白音那木拉</t>
  </si>
  <si>
    <t>152322197704114112</t>
  </si>
  <si>
    <t>包明兰</t>
  </si>
  <si>
    <t>152322200605294124</t>
  </si>
  <si>
    <t>152322198302114122</t>
  </si>
  <si>
    <t>白接小</t>
  </si>
  <si>
    <t>152322197009144125</t>
  </si>
  <si>
    <t>白德喜</t>
  </si>
  <si>
    <t>152322197503044138</t>
  </si>
  <si>
    <t>金桃</t>
  </si>
  <si>
    <t>152322195002204149</t>
  </si>
  <si>
    <t>父母</t>
  </si>
  <si>
    <t>白文成</t>
  </si>
  <si>
    <t>152322196810304118</t>
  </si>
  <si>
    <t>花胡硕苏木洪格尔敖包嘎查</t>
  </si>
  <si>
    <t>春荣</t>
  </si>
  <si>
    <t>152322195411194121</t>
  </si>
  <si>
    <t>花胡硕苏木珠日很忙哈嘎查</t>
  </si>
  <si>
    <t>白布和</t>
  </si>
  <si>
    <t>152322198205104117</t>
  </si>
  <si>
    <t>白七十三</t>
  </si>
  <si>
    <t>152322197804064116</t>
  </si>
  <si>
    <t>兄弟姐妹</t>
  </si>
  <si>
    <t>王金永</t>
  </si>
  <si>
    <t>152322195902104127</t>
  </si>
  <si>
    <t>花胡硕苏木格根仓嘎查</t>
  </si>
  <si>
    <t>够胜</t>
  </si>
  <si>
    <t>152322198601044128</t>
  </si>
  <si>
    <t>马丽萍</t>
  </si>
  <si>
    <t>150521200708114125</t>
  </si>
  <si>
    <t>徐雅琪</t>
  </si>
  <si>
    <t>152322200608054126</t>
  </si>
  <si>
    <t>徐浩哲</t>
  </si>
  <si>
    <t>150521201002024114</t>
  </si>
  <si>
    <t>唐哈斯巴根</t>
  </si>
  <si>
    <t>152322195206044116</t>
  </si>
  <si>
    <t>娜布其花拉</t>
  </si>
  <si>
    <t>152322195203074125</t>
  </si>
  <si>
    <t>浩必斯嘎拉吐</t>
  </si>
  <si>
    <t>152322197805104116</t>
  </si>
  <si>
    <t>白锁柱</t>
  </si>
  <si>
    <t>152322197101174132</t>
  </si>
  <si>
    <t>白丽军</t>
  </si>
  <si>
    <t>15052120010611411X</t>
  </si>
  <si>
    <t>侄儿(女)</t>
  </si>
  <si>
    <t>姥姑娘</t>
  </si>
  <si>
    <t>152322194610104120</t>
  </si>
  <si>
    <t>春喜</t>
  </si>
  <si>
    <t>152322196201024129</t>
  </si>
  <si>
    <t>花胡硕苏木道本艾勒嘎查</t>
  </si>
  <si>
    <t>乌云必力格</t>
  </si>
  <si>
    <t>152322195504204122</t>
  </si>
  <si>
    <t>包雪梅</t>
  </si>
  <si>
    <t>152322200502084124</t>
  </si>
  <si>
    <t>孙子女</t>
  </si>
  <si>
    <t>包清心</t>
  </si>
  <si>
    <t>150521200201054127</t>
  </si>
  <si>
    <t>王吐古舍</t>
  </si>
  <si>
    <t>152322194711024111</t>
  </si>
  <si>
    <t>姑娘</t>
  </si>
  <si>
    <t>152322194802144127</t>
  </si>
  <si>
    <t>套格少布</t>
  </si>
  <si>
    <t>152322194601234118</t>
  </si>
  <si>
    <t>乌日吉木舍</t>
  </si>
  <si>
    <t>152322194805204148</t>
  </si>
  <si>
    <t>花胡硕苏木南骆驼场嘎查</t>
  </si>
  <si>
    <t>泽林</t>
  </si>
  <si>
    <t>152322199702254110</t>
  </si>
  <si>
    <t>花胡硕苏木北骆驼场嘎查</t>
  </si>
  <si>
    <t>包大喜</t>
  </si>
  <si>
    <t>152322195708204191</t>
  </si>
  <si>
    <t>包宝成</t>
  </si>
  <si>
    <t>152322197804044131</t>
  </si>
  <si>
    <t>包宝玉</t>
  </si>
  <si>
    <t>152322198103114138</t>
  </si>
  <si>
    <t>包巴雅拉嘎</t>
  </si>
  <si>
    <t>152322200112174124</t>
  </si>
  <si>
    <t>关乌兰</t>
  </si>
  <si>
    <t>152322197202064135</t>
  </si>
  <si>
    <t>苏丹</t>
  </si>
  <si>
    <t>152322199410034116</t>
  </si>
  <si>
    <t>关通生</t>
  </si>
  <si>
    <t>150521200405110012</t>
  </si>
  <si>
    <t>开花</t>
  </si>
  <si>
    <t>152327198510115826</t>
  </si>
  <si>
    <t>花胡硕苏木敖包艾勒嘎查</t>
  </si>
  <si>
    <t>吴哈达</t>
  </si>
  <si>
    <t>152322194407174115</t>
  </si>
  <si>
    <t>俊兰</t>
  </si>
  <si>
    <t>152322194608164124</t>
  </si>
  <si>
    <t>王全喜</t>
  </si>
  <si>
    <t>152322194809154125</t>
  </si>
  <si>
    <t>田海山</t>
  </si>
  <si>
    <t>15232219310508411X</t>
  </si>
  <si>
    <t>花胡硕苏木北乌恩查干嘎查</t>
  </si>
  <si>
    <t>石六斤</t>
  </si>
  <si>
    <t>152322194902024122</t>
  </si>
  <si>
    <t>王文强</t>
  </si>
  <si>
    <t>150521200301254118</t>
  </si>
  <si>
    <t>花胡硕苏木哈根庙嘎查</t>
  </si>
  <si>
    <t>努恩达古拉</t>
  </si>
  <si>
    <t>152322195712104169</t>
  </si>
  <si>
    <t>张银梅</t>
  </si>
  <si>
    <t>152322195006164121</t>
  </si>
  <si>
    <t>王五斤半</t>
  </si>
  <si>
    <t>152322194906214118</t>
  </si>
  <si>
    <t>达古拉</t>
  </si>
  <si>
    <t>152322195306044148</t>
  </si>
  <si>
    <t>花胡硕苏木巴彦温都尔嘎查</t>
  </si>
  <si>
    <t>吴月英</t>
  </si>
  <si>
    <t>150521196508164129</t>
  </si>
  <si>
    <t>呼格吉乐吐</t>
  </si>
  <si>
    <t>150521199608114114</t>
  </si>
  <si>
    <t>花胡硕苏木南柴达木嘎查</t>
  </si>
  <si>
    <t>高铁龙</t>
  </si>
  <si>
    <t>152322196410114112</t>
  </si>
  <si>
    <t>花胡硕苏木北柴达木嘎查</t>
  </si>
  <si>
    <t>王海米</t>
  </si>
  <si>
    <t>220822195905094642</t>
  </si>
  <si>
    <t>龙艳</t>
  </si>
  <si>
    <t>152322195407084122</t>
  </si>
  <si>
    <t>韩根秀</t>
  </si>
  <si>
    <t>152322197409144116</t>
  </si>
  <si>
    <t>韩乌云嘎</t>
  </si>
  <si>
    <t>15232220010327414X</t>
  </si>
  <si>
    <t>韩布日古德</t>
  </si>
  <si>
    <t>150521201206274115</t>
  </si>
  <si>
    <t>苏九月</t>
  </si>
  <si>
    <t>15232219650928412X</t>
  </si>
  <si>
    <t>包铁龙</t>
  </si>
  <si>
    <t>152322197007204112</t>
  </si>
  <si>
    <t>韩华荣</t>
  </si>
  <si>
    <t>152322196809154124</t>
  </si>
  <si>
    <t>包亮亮</t>
  </si>
  <si>
    <t>152322200007104124</t>
  </si>
  <si>
    <t>周七十三</t>
  </si>
  <si>
    <t>152322197110294136</t>
  </si>
  <si>
    <t>呼义日格其</t>
  </si>
  <si>
    <t>152322197102084147</t>
  </si>
  <si>
    <t>花胡硕苏木公爷仓嘎查</t>
  </si>
  <si>
    <t>王朝鲁</t>
  </si>
  <si>
    <t>152322194408024119</t>
  </si>
  <si>
    <t>孙金亮</t>
  </si>
  <si>
    <t>152322194803184120</t>
  </si>
  <si>
    <t>王铁宝</t>
  </si>
  <si>
    <t>152322197702074110</t>
  </si>
  <si>
    <t>格日乐其木格</t>
  </si>
  <si>
    <t>152322195404124125</t>
  </si>
  <si>
    <t>陈海花</t>
  </si>
  <si>
    <t>152322197301054143</t>
  </si>
  <si>
    <t>张丽苹</t>
  </si>
  <si>
    <t>152322199610114145</t>
  </si>
  <si>
    <t>伊秀芝</t>
  </si>
  <si>
    <t>152322198105040726</t>
  </si>
  <si>
    <t>包文杰</t>
  </si>
  <si>
    <t>150521201005114115</t>
  </si>
  <si>
    <t>其木格</t>
  </si>
  <si>
    <t>152322194712144123</t>
  </si>
  <si>
    <t>包娟娟</t>
  </si>
  <si>
    <t>152322200511254121</t>
  </si>
  <si>
    <t>黄莲花</t>
  </si>
  <si>
    <t>152322195103054143</t>
  </si>
  <si>
    <t>何银山</t>
  </si>
  <si>
    <t>152322196902234110</t>
  </si>
  <si>
    <t>石冬月</t>
  </si>
  <si>
    <t>150521197011054121</t>
  </si>
  <si>
    <t>静兰</t>
  </si>
  <si>
    <t>152322196810174122</t>
  </si>
  <si>
    <t>李月</t>
  </si>
  <si>
    <t>15232219640420412X</t>
  </si>
  <si>
    <t>佟套吐格</t>
  </si>
  <si>
    <t>152322195509094153</t>
  </si>
  <si>
    <t>代兄</t>
  </si>
  <si>
    <t>152322195406074141</t>
  </si>
  <si>
    <t>王莲花</t>
  </si>
  <si>
    <t>152322195803034143</t>
  </si>
  <si>
    <t>邰秀春</t>
  </si>
  <si>
    <t>152322194110104116</t>
  </si>
  <si>
    <t>152322194403274127</t>
  </si>
  <si>
    <t>王宝来</t>
  </si>
  <si>
    <t>152322194811164111</t>
  </si>
  <si>
    <t>富日来玛</t>
  </si>
  <si>
    <t>152322195010204149</t>
  </si>
  <si>
    <t>敖青花</t>
  </si>
  <si>
    <t>152322197403204122</t>
  </si>
  <si>
    <t>韩双林</t>
  </si>
  <si>
    <t>152322200206144129</t>
  </si>
  <si>
    <t>阿拉达日图</t>
  </si>
  <si>
    <t>15052120010419411X</t>
  </si>
  <si>
    <t>吴好斯白乙拉</t>
  </si>
  <si>
    <t>152322195606084117</t>
  </si>
  <si>
    <t>巴德玛其其格</t>
  </si>
  <si>
    <t>15232219531101412X</t>
  </si>
  <si>
    <t>梅荣</t>
  </si>
  <si>
    <t>152322197012184128</t>
  </si>
  <si>
    <t>哈申其木格</t>
  </si>
  <si>
    <t>152322196404054184</t>
  </si>
  <si>
    <t>金布和</t>
  </si>
  <si>
    <t>152322194902154111</t>
  </si>
  <si>
    <t>亮玉</t>
  </si>
  <si>
    <t>15232219340815412X</t>
  </si>
  <si>
    <t>乌恩宝音</t>
  </si>
  <si>
    <t>152322195210074115</t>
  </si>
  <si>
    <t>152322195404164143</t>
  </si>
  <si>
    <t>王金海</t>
  </si>
  <si>
    <t>152322196905124136</t>
  </si>
  <si>
    <t>152322194710084147</t>
  </si>
  <si>
    <t>152322194810224127</t>
  </si>
  <si>
    <t>孙孟和</t>
  </si>
  <si>
    <t>15232219611009413X</t>
  </si>
  <si>
    <t>萨格斯拉玛</t>
  </si>
  <si>
    <t>150521195801140041</t>
  </si>
  <si>
    <t>魏呼格吉乐吐</t>
  </si>
  <si>
    <t>152322197705234116</t>
  </si>
  <si>
    <t>苏龙嘎</t>
  </si>
  <si>
    <t>152322200408064127</t>
  </si>
  <si>
    <t>红岩</t>
  </si>
  <si>
    <t>152322197802174127</t>
  </si>
  <si>
    <t>白欣欣</t>
  </si>
  <si>
    <t>150521200909094140</t>
  </si>
  <si>
    <t>白欣圆</t>
  </si>
  <si>
    <t>150521201502094127</t>
  </si>
  <si>
    <t>包福全</t>
  </si>
  <si>
    <t>152322197111134118</t>
  </si>
  <si>
    <t>玉莲</t>
  </si>
  <si>
    <t>152322197109184140</t>
  </si>
  <si>
    <t>朝古拉</t>
  </si>
  <si>
    <t>152322196710214115</t>
  </si>
  <si>
    <t>青英</t>
  </si>
  <si>
    <t>152322197005044186</t>
  </si>
  <si>
    <t>照格斯乐</t>
  </si>
  <si>
    <t>152322195203134124</t>
  </si>
  <si>
    <t>包景嘎扎布</t>
  </si>
  <si>
    <t>152322195402084115</t>
  </si>
  <si>
    <t>那木拉</t>
  </si>
  <si>
    <t>152322196911084118</t>
  </si>
  <si>
    <t>额尔敦巴拉</t>
  </si>
  <si>
    <t>152322196705054137</t>
  </si>
  <si>
    <t>胖雅图</t>
  </si>
  <si>
    <t>152322195109054128</t>
  </si>
  <si>
    <t>代尼玛</t>
  </si>
  <si>
    <t>152322194902274113</t>
  </si>
  <si>
    <t>包金鱼</t>
  </si>
  <si>
    <t>152322194909094123</t>
  </si>
  <si>
    <t>秋玲</t>
  </si>
  <si>
    <t>152322195110124146</t>
  </si>
  <si>
    <t>玉祥</t>
  </si>
  <si>
    <t>152322198803144119</t>
  </si>
  <si>
    <t>月亮</t>
  </si>
  <si>
    <t>152322198208154187</t>
  </si>
  <si>
    <t>郑贺西格</t>
  </si>
  <si>
    <t>152322196709184115</t>
  </si>
  <si>
    <t>郑宏亮</t>
  </si>
  <si>
    <t>152322200303144139</t>
  </si>
  <si>
    <t>养子女</t>
  </si>
  <si>
    <t>龙小</t>
  </si>
  <si>
    <t>152322197203014164</t>
  </si>
  <si>
    <t>齐色银乌力吉</t>
  </si>
  <si>
    <t>152322194406222410</t>
  </si>
  <si>
    <t>其其月</t>
  </si>
  <si>
    <t>152322194504154140</t>
  </si>
  <si>
    <t>王铁龙</t>
  </si>
  <si>
    <t>152322197208144136</t>
  </si>
  <si>
    <t>白牡丹</t>
  </si>
  <si>
    <t>152322195702194148</t>
  </si>
  <si>
    <t>杭嘎如迪</t>
  </si>
  <si>
    <t>152322195604014115</t>
  </si>
  <si>
    <t>韩德喜</t>
  </si>
  <si>
    <t>152322194501244132</t>
  </si>
  <si>
    <t>齐五月</t>
  </si>
  <si>
    <t>152322195306154144</t>
  </si>
  <si>
    <t>包申格仁钦</t>
  </si>
  <si>
    <t>152222198011111612</t>
  </si>
  <si>
    <t>雪梅</t>
  </si>
  <si>
    <t>152322198706184127</t>
  </si>
  <si>
    <t>包锐灵</t>
  </si>
  <si>
    <t>15232220081101412X</t>
  </si>
  <si>
    <t>包二小</t>
  </si>
  <si>
    <t>152322195604204111</t>
  </si>
  <si>
    <t>格日其其格</t>
  </si>
  <si>
    <t>152322195704024126</t>
  </si>
  <si>
    <t>金杰</t>
  </si>
  <si>
    <t>152322195803024121</t>
  </si>
  <si>
    <t>吴长寿</t>
  </si>
  <si>
    <t>152322195001024111</t>
  </si>
  <si>
    <t>散敦</t>
  </si>
  <si>
    <t>152322195201244127</t>
  </si>
  <si>
    <t>韩于妮</t>
  </si>
  <si>
    <t>152322196501204121</t>
  </si>
  <si>
    <t>阿力木沙</t>
  </si>
  <si>
    <t>152322194504224110</t>
  </si>
  <si>
    <t>白春迎</t>
  </si>
  <si>
    <t>152322194702104128</t>
  </si>
  <si>
    <t>扎力根白尔</t>
  </si>
  <si>
    <t>152322195702224116</t>
  </si>
  <si>
    <t>额日德木吐</t>
  </si>
  <si>
    <t>152322198512214113</t>
  </si>
  <si>
    <t>玉花</t>
  </si>
  <si>
    <t>152322194901274146</t>
  </si>
  <si>
    <t>朝伦珠日汉</t>
  </si>
  <si>
    <t>152322194905074133</t>
  </si>
  <si>
    <t>萨日呼</t>
  </si>
  <si>
    <t>152322195202194125</t>
  </si>
  <si>
    <t>敖恩达古拉</t>
  </si>
  <si>
    <t>152322195604174127</t>
  </si>
  <si>
    <t>田毛义很</t>
  </si>
  <si>
    <t>152322195408044130</t>
  </si>
  <si>
    <t>田龙</t>
  </si>
  <si>
    <t>152322198604244133</t>
  </si>
  <si>
    <t>春花</t>
  </si>
  <si>
    <t>152322195803214128</t>
  </si>
  <si>
    <t>额乐无贵</t>
  </si>
  <si>
    <t>152322195103104147</t>
  </si>
  <si>
    <t>孟山</t>
  </si>
  <si>
    <t>152322198006092416</t>
  </si>
  <si>
    <t>唐吉日嘎拉</t>
  </si>
  <si>
    <t>152322196007074114</t>
  </si>
  <si>
    <t>金莲</t>
  </si>
  <si>
    <t>152322196307034122</t>
  </si>
  <si>
    <t>娜仁胡</t>
  </si>
  <si>
    <t>152322195703024124</t>
  </si>
  <si>
    <t>王高娃</t>
  </si>
  <si>
    <t>152322197602284129</t>
  </si>
  <si>
    <t>都来娜</t>
  </si>
  <si>
    <t>152322200401134129</t>
  </si>
  <si>
    <t>徐铁钢</t>
  </si>
  <si>
    <t>152322195005054131</t>
  </si>
  <si>
    <t>包海柱</t>
  </si>
  <si>
    <t>152322196708174118</t>
  </si>
  <si>
    <t>其力格尔</t>
  </si>
  <si>
    <t>152322199908164110</t>
  </si>
  <si>
    <t>王莲英</t>
  </si>
  <si>
    <t>152322197008244124</t>
  </si>
  <si>
    <t>白孟和</t>
  </si>
  <si>
    <t>152322195005054158</t>
  </si>
  <si>
    <t>白黑小</t>
  </si>
  <si>
    <t>152322196103184110</t>
  </si>
  <si>
    <t>代军</t>
  </si>
  <si>
    <t>15232219930408411X</t>
  </si>
  <si>
    <t>金荣</t>
  </si>
  <si>
    <t>152322196411124128</t>
  </si>
  <si>
    <t>齐朝伦巴根</t>
  </si>
  <si>
    <t>15232219840728411X</t>
  </si>
  <si>
    <t>必力格</t>
  </si>
  <si>
    <t>152322197506164119</t>
  </si>
  <si>
    <t>苏日娜</t>
  </si>
  <si>
    <t>152322200212234120</t>
  </si>
  <si>
    <t>苏布道</t>
  </si>
  <si>
    <t>152322198203274120</t>
  </si>
  <si>
    <t>白金星</t>
  </si>
  <si>
    <t>150521201404144119</t>
  </si>
  <si>
    <t>白乌日吐白乙</t>
  </si>
  <si>
    <t>152322197011154111</t>
  </si>
  <si>
    <t>白阿如娜</t>
  </si>
  <si>
    <t>152322199508094141</t>
  </si>
  <si>
    <t>小华</t>
  </si>
  <si>
    <t>152322197005054149</t>
  </si>
  <si>
    <t>白成格尔</t>
  </si>
  <si>
    <t>152322200201044110</t>
  </si>
  <si>
    <t>满达</t>
  </si>
  <si>
    <t>152322197811084115</t>
  </si>
  <si>
    <t>永光</t>
  </si>
  <si>
    <t>15232220001104411X</t>
  </si>
  <si>
    <t>图雅</t>
  </si>
  <si>
    <t>152322197807154184</t>
  </si>
  <si>
    <t>关青格乐吐</t>
  </si>
  <si>
    <t>152322197303034138</t>
  </si>
  <si>
    <t>关乌日汗</t>
  </si>
  <si>
    <t>152322200103194123</t>
  </si>
  <si>
    <t>金锁</t>
  </si>
  <si>
    <t>152322197008084124</t>
  </si>
  <si>
    <t>包银凤</t>
  </si>
  <si>
    <t>152322199006194126</t>
  </si>
  <si>
    <t>刘雅如</t>
  </si>
  <si>
    <t>150521201105024125</t>
  </si>
  <si>
    <t>海那沙</t>
  </si>
  <si>
    <t>152322195001114133</t>
  </si>
  <si>
    <t>王额日和</t>
  </si>
  <si>
    <t>152322195902282417</t>
  </si>
  <si>
    <t>达林台</t>
  </si>
  <si>
    <t>152322196706024116</t>
  </si>
  <si>
    <t>其其格</t>
  </si>
  <si>
    <t>152322196801244141</t>
  </si>
  <si>
    <t>王常盛</t>
  </si>
  <si>
    <t>152322199409274112</t>
  </si>
  <si>
    <t>白海山</t>
  </si>
  <si>
    <t>152322194208104130</t>
  </si>
  <si>
    <t>王春英</t>
  </si>
  <si>
    <t>152322195407014140</t>
  </si>
  <si>
    <t>刘乌云</t>
  </si>
  <si>
    <t>152322199009194121</t>
  </si>
  <si>
    <t>韩宝很代</t>
  </si>
  <si>
    <t>152322194812234134</t>
  </si>
  <si>
    <t>田银锁</t>
  </si>
  <si>
    <t>152322196605204142</t>
  </si>
  <si>
    <t>包满喜</t>
  </si>
  <si>
    <t>152322195205184141</t>
  </si>
  <si>
    <t>金小</t>
  </si>
  <si>
    <t>152322196811184146</t>
  </si>
  <si>
    <t>代小</t>
  </si>
  <si>
    <t>15232219480609418X</t>
  </si>
  <si>
    <t>秀英</t>
  </si>
  <si>
    <t>152322193803084125</t>
  </si>
  <si>
    <t>白沙木嘎</t>
  </si>
  <si>
    <t>152322195805164128</t>
  </si>
  <si>
    <t>罗银山</t>
  </si>
  <si>
    <t>152322195708054111</t>
  </si>
  <si>
    <t>罗那钦</t>
  </si>
  <si>
    <t>152322200610214117</t>
  </si>
  <si>
    <t>包来小</t>
  </si>
  <si>
    <t>152322195905094120</t>
  </si>
  <si>
    <t>邢孟根仓</t>
  </si>
  <si>
    <t>15232219480910411X</t>
  </si>
  <si>
    <t>何正月</t>
  </si>
  <si>
    <t>152322195001094128</t>
  </si>
  <si>
    <t>甘珠扎卜</t>
  </si>
  <si>
    <t>15232219560902411X</t>
  </si>
  <si>
    <t>王梅荣</t>
  </si>
  <si>
    <t>152322195704204127</t>
  </si>
  <si>
    <t>罗金锁</t>
  </si>
  <si>
    <t>152322195212294111</t>
  </si>
  <si>
    <t>包腊月</t>
  </si>
  <si>
    <t>152322195412294124</t>
  </si>
  <si>
    <t>王玉山</t>
  </si>
  <si>
    <t>152322195109114119</t>
  </si>
  <si>
    <t>格日乐</t>
  </si>
  <si>
    <t>152322195203154125</t>
  </si>
  <si>
    <t>花胡硕苏木南乌恩查干嘎查</t>
  </si>
  <si>
    <t>李八月</t>
  </si>
  <si>
    <t>152322191905084127</t>
  </si>
  <si>
    <t>王乌云其其格</t>
  </si>
  <si>
    <t>152322194903064126</t>
  </si>
  <si>
    <t>春梅</t>
  </si>
  <si>
    <t>152322193811254120</t>
  </si>
  <si>
    <t>努恩吉雅</t>
  </si>
  <si>
    <t>152322195511084122</t>
  </si>
  <si>
    <t>石白龙</t>
  </si>
  <si>
    <t>152322196110044116</t>
  </si>
  <si>
    <t>万花</t>
  </si>
  <si>
    <t>152322196101054128</t>
  </si>
  <si>
    <t>花胡硕苏木北乌嘎查</t>
  </si>
  <si>
    <t>152322193701154129</t>
  </si>
  <si>
    <t>齐七斤</t>
  </si>
  <si>
    <t>152322196210084115</t>
  </si>
  <si>
    <t>冰棠</t>
  </si>
  <si>
    <t>152322196011084120</t>
  </si>
  <si>
    <t>金香</t>
  </si>
  <si>
    <t>152322195605124121</t>
  </si>
  <si>
    <t>金花</t>
  </si>
  <si>
    <t>152322195103104120</t>
  </si>
  <si>
    <t>吴达胡白尔</t>
  </si>
  <si>
    <t>152322195904124113</t>
  </si>
  <si>
    <t>白桂兰</t>
  </si>
  <si>
    <t>152322195506244128</t>
  </si>
  <si>
    <t>满他嘎</t>
  </si>
  <si>
    <t>152322194708014115</t>
  </si>
  <si>
    <t>秦丽平</t>
  </si>
  <si>
    <t>152322196403254125</t>
  </si>
  <si>
    <t>陈宝通</t>
  </si>
  <si>
    <t>152322198807104114</t>
  </si>
  <si>
    <t>152322194204084128</t>
  </si>
  <si>
    <t>陆拾捌</t>
  </si>
  <si>
    <t>152322197106064119</t>
  </si>
  <si>
    <t>花胡硕苏木毛都艾勒嘎查</t>
  </si>
  <si>
    <t>扎那</t>
  </si>
  <si>
    <t>152322195710244117</t>
  </si>
  <si>
    <t>152322196908154146</t>
  </si>
  <si>
    <t>胡达古拉</t>
  </si>
  <si>
    <t>15232219590208412X</t>
  </si>
  <si>
    <t>查干巴拉</t>
  </si>
  <si>
    <t>152322194308024111</t>
  </si>
  <si>
    <t>包银其其格</t>
  </si>
  <si>
    <t>152322194606084120</t>
  </si>
  <si>
    <t>苏亚力吐</t>
  </si>
  <si>
    <t>152322196907274111</t>
  </si>
  <si>
    <t>莲花</t>
  </si>
  <si>
    <t>152322196808084128</t>
  </si>
  <si>
    <t>钱永</t>
  </si>
  <si>
    <t>150521200210114128</t>
  </si>
  <si>
    <t>代嘎达</t>
  </si>
  <si>
    <t>152322195808014117</t>
  </si>
  <si>
    <t>额日德胡</t>
  </si>
  <si>
    <t>152322196005154129</t>
  </si>
  <si>
    <t>丁阿日木扎</t>
  </si>
  <si>
    <t>152322196812074117</t>
  </si>
  <si>
    <t>15232219761011412X</t>
  </si>
  <si>
    <t>孟玉山</t>
  </si>
  <si>
    <t>15232219690512411X</t>
  </si>
  <si>
    <t>阿拉塔</t>
  </si>
  <si>
    <t>152322197505094120</t>
  </si>
  <si>
    <t>孟东胜</t>
  </si>
  <si>
    <t>152322200105164112</t>
  </si>
  <si>
    <t>代敖特根</t>
  </si>
  <si>
    <t>152322194910244125</t>
  </si>
  <si>
    <t>敖特根白尔</t>
  </si>
  <si>
    <t>152322194811264112</t>
  </si>
  <si>
    <t>李白乙拉</t>
  </si>
  <si>
    <t>152322194706064119</t>
  </si>
  <si>
    <t>正月</t>
  </si>
  <si>
    <t>15232219500505414X</t>
  </si>
  <si>
    <t>安额日德</t>
  </si>
  <si>
    <t>152322196802284110</t>
  </si>
  <si>
    <t>赖凤</t>
  </si>
  <si>
    <t>152322197809194120</t>
  </si>
  <si>
    <t>韩扎木苏</t>
  </si>
  <si>
    <t>152322196010134114</t>
  </si>
  <si>
    <t>韩呼和木仁</t>
  </si>
  <si>
    <t>152322200101024112</t>
  </si>
  <si>
    <t>金双喜</t>
  </si>
  <si>
    <t>152322196504054114</t>
  </si>
  <si>
    <t>金敖道胡</t>
  </si>
  <si>
    <t>152322199504214126</t>
  </si>
  <si>
    <t>吴正月</t>
  </si>
  <si>
    <t>152322196303024146</t>
  </si>
  <si>
    <t>张宾堂</t>
  </si>
  <si>
    <t>152322195209074126</t>
  </si>
  <si>
    <t>谢好日沁</t>
  </si>
  <si>
    <t>15052120140205411X</t>
  </si>
  <si>
    <t>满都拉</t>
  </si>
  <si>
    <t>152322198410044133</t>
  </si>
  <si>
    <t>牡丹</t>
  </si>
  <si>
    <t>152322195410124164</t>
  </si>
  <si>
    <t>高嘎达</t>
  </si>
  <si>
    <t>152322197506064118</t>
  </si>
  <si>
    <t>高阿拉木斯</t>
  </si>
  <si>
    <t>152322199410184114</t>
  </si>
  <si>
    <t>吐亚</t>
  </si>
  <si>
    <t>152322197107154124</t>
  </si>
  <si>
    <t>阿拉苏</t>
  </si>
  <si>
    <t>15232220000826412X</t>
  </si>
  <si>
    <t>杜贺西也乐</t>
  </si>
  <si>
    <t>15232219390421411X</t>
  </si>
  <si>
    <t>代列布查</t>
  </si>
  <si>
    <t>152322194508204125</t>
  </si>
  <si>
    <t>双全</t>
  </si>
  <si>
    <t>152322197204024110</t>
  </si>
  <si>
    <t>勿云珠日合</t>
  </si>
  <si>
    <t>152322197104164124</t>
  </si>
  <si>
    <t>包七月</t>
  </si>
  <si>
    <t>152322195707014142</t>
  </si>
  <si>
    <t>包梅</t>
  </si>
  <si>
    <t>152322196201194128</t>
  </si>
  <si>
    <t>杜玉柱</t>
  </si>
  <si>
    <t>152322196405184116</t>
  </si>
  <si>
    <t>杜恩刚</t>
  </si>
  <si>
    <t>15232219910615413X</t>
  </si>
  <si>
    <t>韩双宝</t>
  </si>
  <si>
    <t>152322197504244115</t>
  </si>
  <si>
    <t>吉日木吐</t>
  </si>
  <si>
    <t>152322198403094116</t>
  </si>
  <si>
    <t>152323197402034324</t>
  </si>
  <si>
    <t>孙雪莲</t>
  </si>
  <si>
    <t>150521201801020160</t>
  </si>
  <si>
    <t>海梅</t>
  </si>
  <si>
    <t>152322196001014129</t>
  </si>
  <si>
    <t>周海山</t>
  </si>
  <si>
    <t>152322194505014115</t>
  </si>
  <si>
    <t>包金花</t>
  </si>
  <si>
    <t>152322196701154122</t>
  </si>
  <si>
    <t>吴嘎达</t>
  </si>
  <si>
    <t>152322197704054113</t>
  </si>
  <si>
    <t>吴开新</t>
  </si>
  <si>
    <t>152322200708234124</t>
  </si>
  <si>
    <t>山丹</t>
  </si>
  <si>
    <t>152322197701054126</t>
  </si>
  <si>
    <t>齐金晓</t>
  </si>
  <si>
    <t>152322195512214128</t>
  </si>
  <si>
    <t>白龙堂</t>
  </si>
  <si>
    <t>152322195112234146</t>
  </si>
  <si>
    <t>包文胜</t>
  </si>
  <si>
    <t>152322196912184137</t>
  </si>
  <si>
    <t>周青春</t>
  </si>
  <si>
    <t>152322197406234116</t>
  </si>
  <si>
    <t>陈领小</t>
  </si>
  <si>
    <t>15232219480906412X</t>
  </si>
  <si>
    <t>韩玛瑙</t>
  </si>
  <si>
    <t>152322196303124120</t>
  </si>
  <si>
    <t>胖小</t>
  </si>
  <si>
    <t>152322197703104115</t>
  </si>
  <si>
    <t>额日德木嘎</t>
  </si>
  <si>
    <t>15232219900225411X</t>
  </si>
  <si>
    <t>毛西拉</t>
  </si>
  <si>
    <t>152322196302094118</t>
  </si>
  <si>
    <t>海妞</t>
  </si>
  <si>
    <t>15232219640404412X</t>
  </si>
  <si>
    <t>胡格吉乐</t>
  </si>
  <si>
    <t>152322198206154132</t>
  </si>
  <si>
    <t>孙家玲</t>
  </si>
  <si>
    <t>15052120161127002X</t>
  </si>
  <si>
    <t>韩梅</t>
  </si>
  <si>
    <t>152323198102116824</t>
  </si>
  <si>
    <t>花胡硕苏木巴格塔拉嘎查</t>
  </si>
  <si>
    <t>白音吉日嘎拉</t>
  </si>
  <si>
    <t>152322197405274116</t>
  </si>
  <si>
    <t>美玲</t>
  </si>
  <si>
    <t>152322197103092421</t>
  </si>
  <si>
    <t>乌日吉日嘎拉</t>
  </si>
  <si>
    <t>152322197007104111</t>
  </si>
  <si>
    <t>翠平</t>
  </si>
  <si>
    <t>152322197404204140</t>
  </si>
  <si>
    <t>雪艳</t>
  </si>
  <si>
    <t>152322199509294129</t>
  </si>
  <si>
    <t>韩少布</t>
  </si>
  <si>
    <t>152322196306184110</t>
  </si>
  <si>
    <t>金壮沙</t>
  </si>
  <si>
    <t>152322196803094116</t>
  </si>
  <si>
    <t>152322197104194120</t>
  </si>
  <si>
    <t>赵金晓</t>
  </si>
  <si>
    <t>152322194404214126</t>
  </si>
  <si>
    <t>韩娜仁格日乐</t>
  </si>
  <si>
    <t>152322195502154125</t>
  </si>
  <si>
    <t>邴乌力吉</t>
  </si>
  <si>
    <t>15232219440118411X</t>
  </si>
  <si>
    <t>银花</t>
  </si>
  <si>
    <t>152322195809104122</t>
  </si>
  <si>
    <t>包宝山</t>
  </si>
  <si>
    <t>152322194411074117</t>
  </si>
  <si>
    <t>吴宝玉</t>
  </si>
  <si>
    <t>152322195703054112</t>
  </si>
  <si>
    <t>邓哈斯额尔敦</t>
  </si>
  <si>
    <t>150521197109134111</t>
  </si>
  <si>
    <t>韩玉堂</t>
  </si>
  <si>
    <t>15232219630122411X</t>
  </si>
  <si>
    <t>徐宝音那</t>
  </si>
  <si>
    <t>152322196712054135</t>
  </si>
  <si>
    <t>银妞</t>
  </si>
  <si>
    <t>152322196307154124</t>
  </si>
  <si>
    <t>王套高</t>
  </si>
  <si>
    <t>152322194108164144</t>
  </si>
  <si>
    <t>刘春艳</t>
  </si>
  <si>
    <t>152322197306044120</t>
  </si>
  <si>
    <t>特日乐</t>
  </si>
  <si>
    <t>152322199904294110</t>
  </si>
  <si>
    <t>白铁旦</t>
  </si>
  <si>
    <t>152322196610184115</t>
  </si>
  <si>
    <t>152322197712154114</t>
  </si>
  <si>
    <t>152322195508304120</t>
  </si>
  <si>
    <t>何莲花</t>
  </si>
  <si>
    <t>152322196403074124</t>
  </si>
  <si>
    <t>铁牛</t>
  </si>
  <si>
    <t>152322196801284119</t>
  </si>
  <si>
    <t>包额木特</t>
  </si>
  <si>
    <t>152322195512034135</t>
  </si>
  <si>
    <t>马莲</t>
  </si>
  <si>
    <t>152322195303084128</t>
  </si>
  <si>
    <t>沙哈如</t>
  </si>
  <si>
    <t>152322197103234127</t>
  </si>
  <si>
    <t>毛义很</t>
  </si>
  <si>
    <t>152322195106124143</t>
  </si>
  <si>
    <t>金妞</t>
  </si>
  <si>
    <t>152322195207084128</t>
  </si>
  <si>
    <t>李金成</t>
  </si>
  <si>
    <t>152322197503084113</t>
  </si>
  <si>
    <t>李永刚</t>
  </si>
  <si>
    <t>152322200102084117</t>
  </si>
  <si>
    <t>代满全</t>
  </si>
  <si>
    <t>152322196607014115</t>
  </si>
  <si>
    <t>黄图雅</t>
  </si>
  <si>
    <t>152322197005204127</t>
  </si>
  <si>
    <t>高宝山</t>
  </si>
  <si>
    <t>152322195603094117</t>
  </si>
  <si>
    <t>敖龙堂</t>
  </si>
  <si>
    <t>152322195410124121</t>
  </si>
  <si>
    <t>张阿斯冷</t>
  </si>
  <si>
    <t>152322195007084115</t>
  </si>
  <si>
    <t>152322195212124120</t>
  </si>
  <si>
    <t>赵达林台</t>
  </si>
  <si>
    <t>152322195601134111</t>
  </si>
  <si>
    <t>春香</t>
  </si>
  <si>
    <t>152322195712104126</t>
  </si>
  <si>
    <t>152322195312184120</t>
  </si>
  <si>
    <t>王孟格</t>
  </si>
  <si>
    <t>152322197310124131</t>
  </si>
  <si>
    <t>赵宝山</t>
  </si>
  <si>
    <t>152322196801074111</t>
  </si>
  <si>
    <t>丁风小</t>
  </si>
  <si>
    <t>152322196912314122</t>
  </si>
  <si>
    <t>赵文志</t>
  </si>
  <si>
    <t>152322199802014114</t>
  </si>
  <si>
    <t>王呼和塔拉</t>
  </si>
  <si>
    <t>152322200704164114</t>
  </si>
  <si>
    <t>王圆圆</t>
  </si>
  <si>
    <t>152322200301084128</t>
  </si>
  <si>
    <t>王套格套老</t>
  </si>
  <si>
    <t>152322195312064196</t>
  </si>
  <si>
    <t>王胖小</t>
  </si>
  <si>
    <t>152322195310104166</t>
  </si>
  <si>
    <t>李腊月</t>
  </si>
  <si>
    <t>152322194812124146</t>
  </si>
  <si>
    <t>吴宝成</t>
  </si>
  <si>
    <t>152322195710124131</t>
  </si>
  <si>
    <t>吴铁明</t>
  </si>
  <si>
    <t>152322197208094159</t>
  </si>
  <si>
    <t>吴梦涵</t>
  </si>
  <si>
    <t>150521201612200015</t>
  </si>
  <si>
    <t>陈刘月</t>
  </si>
  <si>
    <t>152322195007014125</t>
  </si>
  <si>
    <t>赵春风</t>
  </si>
  <si>
    <t>152322195401214141</t>
  </si>
  <si>
    <t>秦富</t>
  </si>
  <si>
    <t>152322197102144138</t>
  </si>
  <si>
    <t>王黑虎</t>
  </si>
  <si>
    <t>152322198605174114</t>
  </si>
  <si>
    <t>包宝林</t>
  </si>
  <si>
    <t>152322196309104155</t>
  </si>
  <si>
    <t>白玉莲</t>
  </si>
  <si>
    <t>152322196403134123</t>
  </si>
  <si>
    <t>王帮助</t>
  </si>
  <si>
    <t>152322196502024114</t>
  </si>
  <si>
    <t>哈日义很</t>
  </si>
  <si>
    <t>152322196409094142</t>
  </si>
  <si>
    <t>齐色音</t>
  </si>
  <si>
    <t>152322195304264112</t>
  </si>
  <si>
    <t>五月</t>
  </si>
  <si>
    <t>152322195205104121</t>
  </si>
  <si>
    <t>铁龙</t>
  </si>
  <si>
    <t>152322195610074114</t>
  </si>
  <si>
    <t>香兰</t>
  </si>
  <si>
    <t>152322195601064125</t>
  </si>
  <si>
    <t>义和乐</t>
  </si>
  <si>
    <t>152322195110254127</t>
  </si>
  <si>
    <t>常胜</t>
  </si>
  <si>
    <t>152322198204274114</t>
  </si>
  <si>
    <t>梁洪晶</t>
  </si>
  <si>
    <t>152322200308064111</t>
  </si>
  <si>
    <t>152322194610184132</t>
  </si>
  <si>
    <t>王色吉拉胡</t>
  </si>
  <si>
    <t>152322195505044116</t>
  </si>
  <si>
    <t>包宝柱</t>
  </si>
  <si>
    <t>152322195709094131</t>
  </si>
  <si>
    <t>152322195704024142</t>
  </si>
  <si>
    <t>布仁巴乙拉</t>
  </si>
  <si>
    <t>152322195106064152</t>
  </si>
  <si>
    <t>满小</t>
  </si>
  <si>
    <t>152322194706194124</t>
  </si>
  <si>
    <t>王布和出鲁</t>
  </si>
  <si>
    <t>152322196101174138</t>
  </si>
  <si>
    <t>贵琴</t>
  </si>
  <si>
    <t>152322196408014120</t>
  </si>
  <si>
    <t>小燕</t>
  </si>
  <si>
    <t>152322199112204148</t>
  </si>
  <si>
    <t>雅图</t>
  </si>
  <si>
    <t>152322196010014120</t>
  </si>
  <si>
    <t>扎拉嘎呼</t>
  </si>
  <si>
    <t>152322198608094128</t>
  </si>
  <si>
    <t>红梅</t>
  </si>
  <si>
    <t>152322198807134145</t>
  </si>
  <si>
    <t>儿媳</t>
  </si>
  <si>
    <t>五妹</t>
  </si>
  <si>
    <t>15232219901213412X</t>
  </si>
  <si>
    <t>齐乌力吉</t>
  </si>
  <si>
    <t>152322195803024113</t>
  </si>
  <si>
    <t>努娜</t>
  </si>
  <si>
    <t>152322195612154126</t>
  </si>
  <si>
    <t>图古斯白尔</t>
  </si>
  <si>
    <t>152322195102074134</t>
  </si>
  <si>
    <t>韩莫德格</t>
  </si>
  <si>
    <t>152322195307074146</t>
  </si>
  <si>
    <t>玛莲</t>
  </si>
  <si>
    <t>15232219521007414X</t>
  </si>
  <si>
    <t>鲁海山</t>
  </si>
  <si>
    <t>15232219820612411X</t>
  </si>
  <si>
    <t>152322195509102424</t>
  </si>
  <si>
    <t>白林</t>
  </si>
  <si>
    <t>152322198001024115</t>
  </si>
  <si>
    <t>陈奥平</t>
  </si>
  <si>
    <t>152322200801184117</t>
  </si>
  <si>
    <t>包锁柱</t>
  </si>
  <si>
    <t>152322196205064136</t>
  </si>
  <si>
    <t>152322196401034129</t>
  </si>
  <si>
    <t>高富</t>
  </si>
  <si>
    <t>152322194105144113</t>
  </si>
  <si>
    <t>孙亚珍</t>
  </si>
  <si>
    <t>152322194601144120</t>
  </si>
  <si>
    <t>王金梅</t>
  </si>
  <si>
    <t>152322194909214121</t>
  </si>
  <si>
    <t>包阳光</t>
  </si>
  <si>
    <t>152322200212204132</t>
  </si>
  <si>
    <t>白套格敦白拉</t>
  </si>
  <si>
    <t>152322195406174118</t>
  </si>
  <si>
    <t>152322195703304126</t>
  </si>
  <si>
    <t>吴金</t>
  </si>
  <si>
    <t>150521194211104126</t>
  </si>
  <si>
    <t>八月</t>
  </si>
  <si>
    <t>152322195808164123</t>
  </si>
  <si>
    <t>海涛</t>
  </si>
  <si>
    <t>152322198603054151</t>
  </si>
  <si>
    <t>吴代小</t>
  </si>
  <si>
    <t>152322195610104168</t>
  </si>
  <si>
    <t>姜玉山</t>
  </si>
  <si>
    <t>152322197312073913</t>
  </si>
  <si>
    <t>昂斯乐玛</t>
  </si>
  <si>
    <t>152322198303164121</t>
  </si>
  <si>
    <t>姜斯琴</t>
  </si>
  <si>
    <t>150521200904124128</t>
  </si>
  <si>
    <t>赖道日吉</t>
  </si>
  <si>
    <t>152322195704224136</t>
  </si>
  <si>
    <t>王龙堂</t>
  </si>
  <si>
    <t>152322195611164146</t>
  </si>
  <si>
    <t>前德门</t>
  </si>
  <si>
    <t>152322193809184135</t>
  </si>
  <si>
    <t>贾宝力朝鲁</t>
  </si>
  <si>
    <t>152322195408104113</t>
  </si>
  <si>
    <t>贾文雅</t>
  </si>
  <si>
    <t>15232220080109412X</t>
  </si>
  <si>
    <t>贾文博</t>
  </si>
  <si>
    <t>15052120130728411X</t>
  </si>
  <si>
    <t>贾特木乐</t>
  </si>
  <si>
    <t>152322195012234114</t>
  </si>
  <si>
    <t>吉祥</t>
  </si>
  <si>
    <t>15232219570220414X</t>
  </si>
  <si>
    <t>包同喜</t>
  </si>
  <si>
    <t>152322196006184119</t>
  </si>
  <si>
    <t>色音其其格</t>
  </si>
  <si>
    <t>152322195005054123</t>
  </si>
  <si>
    <t>王常林</t>
  </si>
  <si>
    <t>152322197011204115</t>
  </si>
  <si>
    <t>巴日其都贵</t>
  </si>
  <si>
    <t>152322195602254115</t>
  </si>
  <si>
    <t>陈来小</t>
  </si>
  <si>
    <t>152322195807074126</t>
  </si>
  <si>
    <t>蒋占柱</t>
  </si>
  <si>
    <t>152322195507114114</t>
  </si>
  <si>
    <t>152322195509184124</t>
  </si>
  <si>
    <t>15232219640216411X</t>
  </si>
  <si>
    <t>结花</t>
  </si>
  <si>
    <t>152322197209114123</t>
  </si>
  <si>
    <t>秦桂芳</t>
  </si>
  <si>
    <t>152322194705104123</t>
  </si>
  <si>
    <t>蒋铁柱</t>
  </si>
  <si>
    <t>152322195212134118</t>
  </si>
  <si>
    <t>白三月</t>
  </si>
  <si>
    <t>152322195405064128</t>
  </si>
  <si>
    <t>贾海银</t>
  </si>
  <si>
    <t>152322196603154129</t>
  </si>
  <si>
    <t>富荣</t>
  </si>
  <si>
    <t>152322196012054126</t>
  </si>
  <si>
    <t>梁语曦</t>
  </si>
  <si>
    <t>150521201510224147</t>
  </si>
  <si>
    <t>张武</t>
  </si>
  <si>
    <t>152322193804174114</t>
  </si>
  <si>
    <t>崔敖力玛</t>
  </si>
  <si>
    <t>15232219370930411X</t>
  </si>
  <si>
    <t>李巴音孟仓</t>
  </si>
  <si>
    <t>152322193802264116</t>
  </si>
  <si>
    <t>赵扎力根</t>
  </si>
  <si>
    <t>152322197305074117</t>
  </si>
  <si>
    <t>王秀兰</t>
  </si>
  <si>
    <t>152322196912204126</t>
  </si>
  <si>
    <t>刘留柱</t>
  </si>
  <si>
    <t>152322195802214118</t>
  </si>
  <si>
    <t>包海龙</t>
  </si>
  <si>
    <t>152322195204184115</t>
  </si>
  <si>
    <t>包金莲</t>
  </si>
  <si>
    <t>152322195403164141</t>
  </si>
  <si>
    <t>岳布仁白尔</t>
  </si>
  <si>
    <t>15232219690715411X</t>
  </si>
  <si>
    <t>腊月</t>
  </si>
  <si>
    <t>152322196712014125</t>
  </si>
  <si>
    <t>王乌力吉白尔</t>
  </si>
  <si>
    <t>152322195602154114</t>
  </si>
  <si>
    <t>王秀英</t>
  </si>
  <si>
    <t>152322195504104121</t>
  </si>
  <si>
    <t>五十三</t>
  </si>
  <si>
    <t>152322196502144116</t>
  </si>
  <si>
    <t>刘六斤</t>
  </si>
  <si>
    <t>152322196608294120</t>
  </si>
  <si>
    <t>白哈萨</t>
  </si>
  <si>
    <t>152322194612254114</t>
  </si>
  <si>
    <t>银锁</t>
  </si>
  <si>
    <t>15232219440402412X</t>
  </si>
  <si>
    <t>呼吉乐吐</t>
  </si>
  <si>
    <t>152322197701054118</t>
  </si>
  <si>
    <t>包金良</t>
  </si>
  <si>
    <t>152322195002164124</t>
  </si>
  <si>
    <t>白文佳</t>
  </si>
  <si>
    <t>152322200704014116</t>
  </si>
  <si>
    <t>王金财</t>
  </si>
  <si>
    <t>152322195311214113</t>
  </si>
  <si>
    <t>领小</t>
  </si>
  <si>
    <t>152322195306184124</t>
  </si>
  <si>
    <t>付锁柱</t>
  </si>
  <si>
    <t>15232219551010411X</t>
  </si>
  <si>
    <t>乌云格日乐</t>
  </si>
  <si>
    <t>152322195710014127</t>
  </si>
  <si>
    <t>152322195202024126</t>
  </si>
  <si>
    <t>王金山</t>
  </si>
  <si>
    <t>152322197507204119</t>
  </si>
  <si>
    <t>代金花</t>
  </si>
  <si>
    <t>152322194210054128</t>
  </si>
  <si>
    <t>海巴根那</t>
  </si>
  <si>
    <t>152322195311184110</t>
  </si>
  <si>
    <t>海花</t>
  </si>
  <si>
    <t>152322196310124129</t>
  </si>
  <si>
    <t>包姑娘</t>
  </si>
  <si>
    <t>152322198102200747</t>
  </si>
  <si>
    <t>白文丽</t>
  </si>
  <si>
    <t>152322200503244126</t>
  </si>
  <si>
    <t>双英子</t>
  </si>
  <si>
    <t>152322195412174122</t>
  </si>
  <si>
    <t>额日勿贵</t>
  </si>
  <si>
    <t>152322196807164118</t>
  </si>
  <si>
    <t>152322197302214129</t>
  </si>
  <si>
    <t>西俄白拉</t>
  </si>
  <si>
    <t>152322195401014115</t>
  </si>
  <si>
    <t>152322196007174115</t>
  </si>
  <si>
    <t>王春领</t>
  </si>
  <si>
    <t>152322198411274125</t>
  </si>
  <si>
    <t>浩特老</t>
  </si>
  <si>
    <t>152322195509094110</t>
  </si>
  <si>
    <t>152322195903024129</t>
  </si>
  <si>
    <t>所柱</t>
  </si>
  <si>
    <t>152322195902254117</t>
  </si>
  <si>
    <t>玖月</t>
  </si>
  <si>
    <t>152322196008104143</t>
  </si>
  <si>
    <t>海堂</t>
  </si>
  <si>
    <t>152322194802264129</t>
  </si>
  <si>
    <t>金玉山</t>
  </si>
  <si>
    <t>152322195608154115</t>
  </si>
  <si>
    <t>玉荣</t>
  </si>
  <si>
    <t>152322195904224122</t>
  </si>
  <si>
    <t>包月英</t>
  </si>
  <si>
    <t>152322193401204147</t>
  </si>
  <si>
    <t>张梅花</t>
  </si>
  <si>
    <t>152322195211104128</t>
  </si>
  <si>
    <t>洪金山</t>
  </si>
  <si>
    <t>152322195709094115</t>
  </si>
  <si>
    <t>赵金华</t>
  </si>
  <si>
    <t>152322196001144126</t>
  </si>
  <si>
    <t>刘莲花</t>
  </si>
  <si>
    <t>152322194508014145</t>
  </si>
  <si>
    <t>玉珍</t>
  </si>
  <si>
    <t>152322196009034124</t>
  </si>
  <si>
    <t>哈达</t>
  </si>
  <si>
    <t>152322199312034139</t>
  </si>
  <si>
    <t>包金山</t>
  </si>
  <si>
    <t>152322197307232414</t>
  </si>
  <si>
    <t>山单</t>
  </si>
  <si>
    <t>152322194510012421</t>
  </si>
  <si>
    <t>包银山</t>
  </si>
  <si>
    <t>152322197602044133</t>
  </si>
  <si>
    <t>乌云</t>
  </si>
  <si>
    <t>152322196012014140</t>
  </si>
  <si>
    <t>金根柱</t>
  </si>
  <si>
    <t>150521197104084119</t>
  </si>
  <si>
    <t>金蓝蓝</t>
  </si>
  <si>
    <t>150521200112084121</t>
  </si>
  <si>
    <t>金飞飞</t>
  </si>
  <si>
    <t>150521200611204116</t>
  </si>
  <si>
    <t>单玉山</t>
  </si>
  <si>
    <t>152322195810024154</t>
  </si>
  <si>
    <t>韩格日乐</t>
  </si>
  <si>
    <t>152322194810054156</t>
  </si>
  <si>
    <t>152322195209104129</t>
  </si>
  <si>
    <t>包五月</t>
  </si>
  <si>
    <t>152322196405064122</t>
  </si>
  <si>
    <t>白巴图</t>
  </si>
  <si>
    <t>152322197904184115</t>
  </si>
  <si>
    <t>白达来</t>
  </si>
  <si>
    <t>152322200612134110</t>
  </si>
  <si>
    <t>152322197808184123</t>
  </si>
  <si>
    <t>王布日古德</t>
  </si>
  <si>
    <t>152322198010174115</t>
  </si>
  <si>
    <t>王永成</t>
  </si>
  <si>
    <t>152322200202224113</t>
  </si>
  <si>
    <t>赵春英</t>
  </si>
  <si>
    <t>152322197903174169</t>
  </si>
  <si>
    <t>王额尔敦</t>
  </si>
  <si>
    <t>152322195905164117</t>
  </si>
  <si>
    <t>152322196205134122</t>
  </si>
  <si>
    <t>吴哈斯</t>
  </si>
  <si>
    <t>15232219620303411X</t>
  </si>
  <si>
    <t>白高娃</t>
  </si>
  <si>
    <t>152322196501154128</t>
  </si>
  <si>
    <t>杜宝虎</t>
  </si>
  <si>
    <t>152322194901164115</t>
  </si>
  <si>
    <t>杜五十五</t>
  </si>
  <si>
    <t>152322198109084136</t>
  </si>
  <si>
    <t>152322195408124122</t>
  </si>
  <si>
    <t>齐玉柱</t>
  </si>
  <si>
    <t>152322197903054116</t>
  </si>
  <si>
    <t>李宇</t>
  </si>
  <si>
    <t>21088219841225452X</t>
  </si>
  <si>
    <t>齐博娅</t>
  </si>
  <si>
    <t>210882200707274528</t>
  </si>
  <si>
    <t>高锁金</t>
  </si>
  <si>
    <t>152322195802224121</t>
  </si>
  <si>
    <t>赵天亮</t>
  </si>
  <si>
    <t>152322194712154129</t>
  </si>
  <si>
    <t>钱满喜</t>
  </si>
  <si>
    <t>152322196711114124</t>
  </si>
  <si>
    <t>景森</t>
  </si>
  <si>
    <t>152322197409084117</t>
  </si>
  <si>
    <t>风迎</t>
  </si>
  <si>
    <t>152322197410204147</t>
  </si>
  <si>
    <t>白朝古拉</t>
  </si>
  <si>
    <t>152322195410024112</t>
  </si>
  <si>
    <t>包月明珠</t>
  </si>
  <si>
    <t>152322195709104125</t>
  </si>
  <si>
    <t>敖特根白乙拉</t>
  </si>
  <si>
    <t>152322195101154116</t>
  </si>
  <si>
    <t>黄银花</t>
  </si>
  <si>
    <t>152322195312074124</t>
  </si>
  <si>
    <t>海峰</t>
  </si>
  <si>
    <t>152322198312054119</t>
  </si>
  <si>
    <t>152322195302064117</t>
  </si>
  <si>
    <t>15232219560914412X</t>
  </si>
  <si>
    <t>152322195306044121</t>
  </si>
  <si>
    <t>152322195409264127</t>
  </si>
  <si>
    <t>洪金鱼</t>
  </si>
  <si>
    <t>152322195712084110</t>
  </si>
  <si>
    <t>152322195812084126</t>
  </si>
  <si>
    <t>包白音宝力高</t>
  </si>
  <si>
    <t>152322195108304113</t>
  </si>
  <si>
    <t>何七斤</t>
  </si>
  <si>
    <t>152322196205054157</t>
  </si>
  <si>
    <t>沙哈茹</t>
  </si>
  <si>
    <t>152322196310174126</t>
  </si>
  <si>
    <t>佟七十三</t>
  </si>
  <si>
    <t>152322196508144117</t>
  </si>
  <si>
    <t>152322196407144126</t>
  </si>
  <si>
    <t>海却吉</t>
  </si>
  <si>
    <t>150521195210084113</t>
  </si>
  <si>
    <t>李苏和</t>
  </si>
  <si>
    <t>152322196008154132</t>
  </si>
  <si>
    <t>胡吉雅</t>
  </si>
  <si>
    <t>152322195905054129</t>
  </si>
  <si>
    <t>吴双喜</t>
  </si>
  <si>
    <t>152322196610204139</t>
  </si>
  <si>
    <t>满喜</t>
  </si>
  <si>
    <t>152322196402204126</t>
  </si>
  <si>
    <t>额日顿出鲁</t>
  </si>
  <si>
    <t>152322193411144117</t>
  </si>
  <si>
    <t>王双德</t>
  </si>
  <si>
    <t>152322197009294131</t>
  </si>
  <si>
    <t>吴温都舍</t>
  </si>
  <si>
    <t>152322196502184118</t>
  </si>
  <si>
    <t>李田仓</t>
  </si>
  <si>
    <t>152322196301054114</t>
  </si>
  <si>
    <t>刘金亮</t>
  </si>
  <si>
    <t>152322196101054144</t>
  </si>
  <si>
    <t>包六十一</t>
  </si>
  <si>
    <t>152322198309094136</t>
  </si>
  <si>
    <t>包恩惠</t>
  </si>
  <si>
    <t>150521200904174125</t>
  </si>
  <si>
    <t>张丽艳</t>
  </si>
  <si>
    <t>152322198301010786</t>
  </si>
  <si>
    <t>孟德力格</t>
  </si>
  <si>
    <t>152322195504114119</t>
  </si>
  <si>
    <t>张根小</t>
  </si>
  <si>
    <t>152322195603114122</t>
  </si>
  <si>
    <t>苏雅拉</t>
  </si>
  <si>
    <t>152322200302234124</t>
  </si>
  <si>
    <t>温双喜</t>
  </si>
  <si>
    <t>152322195707032818</t>
  </si>
  <si>
    <t>娜仁格日乐</t>
  </si>
  <si>
    <t>152322196408124127</t>
  </si>
  <si>
    <t>包巴特尔</t>
  </si>
  <si>
    <t>152322196403234116</t>
  </si>
  <si>
    <t>富香</t>
  </si>
  <si>
    <t>152322196106184124</t>
  </si>
  <si>
    <t>包满仓</t>
  </si>
  <si>
    <t>150521193601154116</t>
  </si>
  <si>
    <t>吴金所</t>
  </si>
  <si>
    <t>150521194007094127</t>
  </si>
  <si>
    <t>陈峰</t>
  </si>
  <si>
    <t>152322198112094116</t>
  </si>
  <si>
    <t>陈明志</t>
  </si>
  <si>
    <t>150521201010204115</t>
  </si>
  <si>
    <t>占英</t>
  </si>
  <si>
    <t>152322194809024128</t>
  </si>
  <si>
    <t>黄贵民</t>
  </si>
  <si>
    <t>152322195308024116</t>
  </si>
  <si>
    <t>张龙山</t>
  </si>
  <si>
    <t>152322195305064112</t>
  </si>
  <si>
    <t>152322195507254125</t>
  </si>
  <si>
    <t>代海林</t>
  </si>
  <si>
    <t>15232219710116417X</t>
  </si>
  <si>
    <t>阿拉木沙</t>
  </si>
  <si>
    <t>15232219990718411X</t>
  </si>
  <si>
    <t>张哈申</t>
  </si>
  <si>
    <t>152322197008152422</t>
  </si>
  <si>
    <t>魏文青</t>
  </si>
  <si>
    <t>152322197907094115</t>
  </si>
  <si>
    <t>魏斌斌</t>
  </si>
  <si>
    <t>150521200505054118</t>
  </si>
  <si>
    <t>董根柱</t>
  </si>
  <si>
    <t>152322195505024115</t>
  </si>
  <si>
    <t>包铁明</t>
  </si>
  <si>
    <t>152322196802174130</t>
  </si>
  <si>
    <t>来小</t>
  </si>
  <si>
    <t>152322195511214126</t>
  </si>
  <si>
    <t>马留喜</t>
  </si>
  <si>
    <t>152322194411204110</t>
  </si>
  <si>
    <t>152322196002164129</t>
  </si>
  <si>
    <t>黄阿拉木斯</t>
  </si>
  <si>
    <t>152322198507194138</t>
  </si>
  <si>
    <t>152322195411104122</t>
  </si>
  <si>
    <t>沙格斯嘎</t>
  </si>
  <si>
    <t>152322195201084135</t>
  </si>
  <si>
    <t>斯日古楞</t>
  </si>
  <si>
    <t>152322197110174118</t>
  </si>
  <si>
    <t>包钢龙</t>
  </si>
  <si>
    <t>150521200010124110</t>
  </si>
  <si>
    <t>白查干巴拉</t>
  </si>
  <si>
    <t>152322194901014117</t>
  </si>
  <si>
    <t>哈斯</t>
  </si>
  <si>
    <t>150521196209254124</t>
  </si>
  <si>
    <t>包吐雅</t>
  </si>
  <si>
    <t>152322196304104148</t>
  </si>
  <si>
    <t>白七十八</t>
  </si>
  <si>
    <t>152322194901024112</t>
  </si>
  <si>
    <t>15232219490204414X</t>
  </si>
  <si>
    <t>其他</t>
  </si>
  <si>
    <t>哈申其其格</t>
  </si>
  <si>
    <t>152322195711254122</t>
  </si>
  <si>
    <t>赵根柱</t>
  </si>
  <si>
    <t>152322196909084311</t>
  </si>
  <si>
    <t>格锁</t>
  </si>
  <si>
    <t>152322194710264121</t>
  </si>
  <si>
    <t>孙苏和</t>
  </si>
  <si>
    <t>152322196808034155</t>
  </si>
  <si>
    <t>韩六十八</t>
  </si>
  <si>
    <t>152322195611124136</t>
  </si>
  <si>
    <t>152322195707034143</t>
  </si>
  <si>
    <t>包桂花</t>
  </si>
  <si>
    <t>152322196611074129</t>
  </si>
  <si>
    <t>高金山</t>
  </si>
  <si>
    <t>152322195505144117</t>
  </si>
  <si>
    <t>王海格</t>
  </si>
  <si>
    <t>152322197601144124</t>
  </si>
  <si>
    <t>赵红源</t>
  </si>
  <si>
    <t>15052120150209416X</t>
  </si>
  <si>
    <t>赵欣源</t>
  </si>
  <si>
    <t>150521201210044128</t>
  </si>
  <si>
    <t>韩德胜</t>
  </si>
  <si>
    <t>152322194610204113</t>
  </si>
  <si>
    <t>都吉雅</t>
  </si>
  <si>
    <t>152322194610264124</t>
  </si>
  <si>
    <t>谭图门乌力吉</t>
  </si>
  <si>
    <t>152322194912024118</t>
  </si>
  <si>
    <t>白满达</t>
  </si>
  <si>
    <t>152322198804054131</t>
  </si>
  <si>
    <t>白晶晶</t>
  </si>
  <si>
    <t>152322200804274126</t>
  </si>
  <si>
    <t>王苏日娜</t>
  </si>
  <si>
    <t>152322200412264148</t>
  </si>
  <si>
    <t>王金花</t>
  </si>
  <si>
    <t>152322194603104149</t>
  </si>
  <si>
    <t>赵志龙</t>
  </si>
  <si>
    <t>150521200003074119</t>
  </si>
  <si>
    <t>英鸽</t>
  </si>
  <si>
    <t>152322196312194120</t>
  </si>
  <si>
    <t>呼日乐</t>
  </si>
  <si>
    <t>152322198609154110</t>
  </si>
  <si>
    <t>韩那木拉</t>
  </si>
  <si>
    <t>152322195304104119</t>
  </si>
  <si>
    <t>水英</t>
  </si>
  <si>
    <t>152322196903024123</t>
  </si>
  <si>
    <t>白棠</t>
  </si>
  <si>
    <t>152322195306214127</t>
  </si>
  <si>
    <t>风英</t>
  </si>
  <si>
    <t>15232219541115412X</t>
  </si>
  <si>
    <t>152322195601074120</t>
  </si>
  <si>
    <t>152322195410034134</t>
  </si>
  <si>
    <t>152322196008074124</t>
  </si>
  <si>
    <t>风兰</t>
  </si>
  <si>
    <t>152322196908244125</t>
  </si>
  <si>
    <t>高尤罕</t>
  </si>
  <si>
    <t>152322200105214124</t>
  </si>
  <si>
    <t>五十九</t>
  </si>
  <si>
    <t>152322194304054110</t>
  </si>
  <si>
    <t>陈宝玉</t>
  </si>
  <si>
    <t>152322195108284116</t>
  </si>
  <si>
    <t>152322195403034128</t>
  </si>
  <si>
    <t>乌仁塔娜</t>
  </si>
  <si>
    <t>152322195612194128</t>
  </si>
  <si>
    <t>152322196812184121</t>
  </si>
  <si>
    <t>秀兰</t>
  </si>
  <si>
    <t>152322197002044121</t>
  </si>
  <si>
    <t>洪玉荣</t>
  </si>
  <si>
    <t>152322195804052423</t>
  </si>
  <si>
    <t>根柱</t>
  </si>
  <si>
    <t>152322197303024116</t>
  </si>
  <si>
    <t>张金秋</t>
  </si>
  <si>
    <t>15232219841110322X</t>
  </si>
  <si>
    <t>赵佳琪</t>
  </si>
  <si>
    <t>152322200509244135</t>
  </si>
  <si>
    <t>布和朝鲁</t>
  </si>
  <si>
    <t>152322194503124134</t>
  </si>
  <si>
    <t>根杰</t>
  </si>
  <si>
    <t>152322197603054165</t>
  </si>
  <si>
    <t>赵乌有</t>
  </si>
  <si>
    <t>152322194810104141</t>
  </si>
  <si>
    <t>吴丁山</t>
  </si>
  <si>
    <t>152322194802104133</t>
  </si>
  <si>
    <t>田晓</t>
  </si>
  <si>
    <t>152322195611264120</t>
  </si>
  <si>
    <t>15232219540817412X</t>
  </si>
  <si>
    <t>文泉</t>
  </si>
  <si>
    <t>152322198311014115</t>
  </si>
  <si>
    <t>包天宝</t>
  </si>
  <si>
    <t>152322194812164199</t>
  </si>
  <si>
    <t>扎拉嘎夫</t>
  </si>
  <si>
    <t>152322195112142428</t>
  </si>
  <si>
    <t>152322195508154142</t>
  </si>
  <si>
    <t>刘风霞</t>
  </si>
  <si>
    <t>152322195808084123</t>
  </si>
  <si>
    <t>包胡格吉乐吐</t>
  </si>
  <si>
    <t>152322195603244111</t>
  </si>
  <si>
    <t>银梅</t>
  </si>
  <si>
    <t>152322195612254143</t>
  </si>
  <si>
    <t>15232219620112412X</t>
  </si>
  <si>
    <t>张金山</t>
  </si>
  <si>
    <t>152322195110204111</t>
  </si>
  <si>
    <t>老丫头</t>
  </si>
  <si>
    <t>152322195101014148</t>
  </si>
  <si>
    <t>152322195903014123</t>
  </si>
  <si>
    <t>王银宝</t>
  </si>
  <si>
    <t>152322196312034119</t>
  </si>
  <si>
    <t>152322196602114125</t>
  </si>
  <si>
    <t>孟颜</t>
  </si>
  <si>
    <t>152222199210066329</t>
  </si>
  <si>
    <t>酥雅</t>
  </si>
  <si>
    <t>152322196304204122</t>
  </si>
  <si>
    <t>特格喜</t>
  </si>
  <si>
    <t>152322198901124111</t>
  </si>
  <si>
    <t>152322195208014121</t>
  </si>
  <si>
    <t>都达古拉</t>
  </si>
  <si>
    <t>152322196010014147</t>
  </si>
  <si>
    <t>陈呼和巴拉</t>
  </si>
  <si>
    <t>152322196102104115</t>
  </si>
  <si>
    <t>明珍</t>
  </si>
  <si>
    <t>152322196505084120</t>
  </si>
  <si>
    <t>佟哈沙</t>
  </si>
  <si>
    <t>15232219541014419X</t>
  </si>
  <si>
    <t>额尔敦其木格</t>
  </si>
  <si>
    <t>152322195812124124</t>
  </si>
  <si>
    <t>白六十八</t>
  </si>
  <si>
    <t>152322194702174118</t>
  </si>
  <si>
    <t>包色梅</t>
  </si>
  <si>
    <t>152322194606024128</t>
  </si>
  <si>
    <t>152322197007244122</t>
  </si>
  <si>
    <t>白宝柱</t>
  </si>
  <si>
    <t>152322197307124114</t>
  </si>
  <si>
    <t>车力木格</t>
  </si>
  <si>
    <t>152322199712134120</t>
  </si>
  <si>
    <t>孙卫红</t>
  </si>
  <si>
    <t>152322197012274131</t>
  </si>
  <si>
    <t>淑琴</t>
  </si>
  <si>
    <t>15232219730204414X</t>
  </si>
  <si>
    <t>152322195201174122</t>
  </si>
  <si>
    <t>吴套吐格</t>
  </si>
  <si>
    <t>152322196408204135</t>
  </si>
  <si>
    <t>包留喜</t>
  </si>
  <si>
    <t>152322195606264126</t>
  </si>
  <si>
    <t>152322197905034127</t>
  </si>
  <si>
    <t>150521200009064122</t>
  </si>
  <si>
    <t>包胡布钦</t>
  </si>
  <si>
    <t>150521200312114110</t>
  </si>
  <si>
    <t>王敖特根</t>
  </si>
  <si>
    <t>152322195101054115</t>
  </si>
  <si>
    <t>王三月</t>
  </si>
  <si>
    <t>15232219640308412X</t>
  </si>
  <si>
    <t>包查干巴拉</t>
  </si>
  <si>
    <t>152322195004044118</t>
  </si>
  <si>
    <t>152322195111164123</t>
  </si>
  <si>
    <t>吴双宝</t>
  </si>
  <si>
    <t>152322195808054119</t>
  </si>
  <si>
    <t>双喜</t>
  </si>
  <si>
    <t>152322198408204118</t>
  </si>
  <si>
    <t>包天</t>
  </si>
  <si>
    <t>150521200812014132</t>
  </si>
  <si>
    <t>黄爱民</t>
  </si>
  <si>
    <t>15232219690723411X</t>
  </si>
  <si>
    <t>152322197612234125</t>
  </si>
  <si>
    <t>152322196410024168</t>
  </si>
  <si>
    <t>何哈日胡</t>
  </si>
  <si>
    <t>152322194911114111</t>
  </si>
  <si>
    <t>齐玛里花</t>
  </si>
  <si>
    <t>152322197906084142</t>
  </si>
  <si>
    <t>三月</t>
  </si>
  <si>
    <t>152322195003184127</t>
  </si>
  <si>
    <t>何文政</t>
  </si>
  <si>
    <t>152322200003254133</t>
  </si>
  <si>
    <t>何格日乐吐</t>
  </si>
  <si>
    <t>152322197409054137</t>
  </si>
  <si>
    <t>王长青</t>
  </si>
  <si>
    <t>152322196705084133</t>
  </si>
  <si>
    <t>152322196806084124</t>
  </si>
  <si>
    <t>包八斤</t>
  </si>
  <si>
    <t>152322197112254138</t>
  </si>
  <si>
    <t>包旭林</t>
  </si>
  <si>
    <t>15232220030319411X</t>
  </si>
  <si>
    <t>陈达古拉</t>
  </si>
  <si>
    <t>15232219491215414X</t>
  </si>
  <si>
    <t>韩苏日古嘎</t>
  </si>
  <si>
    <t>152322200006074146</t>
  </si>
  <si>
    <t>莫德格</t>
  </si>
  <si>
    <t>152322194805094129</t>
  </si>
  <si>
    <t>龙梅</t>
  </si>
  <si>
    <t>152322195011204140</t>
  </si>
  <si>
    <t>包文昊</t>
  </si>
  <si>
    <t>150521201209284116</t>
  </si>
  <si>
    <t>吉日嘎拉</t>
  </si>
  <si>
    <t>152322196608014117</t>
  </si>
  <si>
    <t>祖父母</t>
  </si>
  <si>
    <t>佟双宝</t>
  </si>
  <si>
    <t>152322195401254119</t>
  </si>
  <si>
    <t>赵文宝</t>
  </si>
  <si>
    <t>152322194812304112</t>
  </si>
  <si>
    <t>152322194912284120</t>
  </si>
  <si>
    <t>包道日吉</t>
  </si>
  <si>
    <t>152322196304284118</t>
  </si>
  <si>
    <t>152322196207074143</t>
  </si>
  <si>
    <t>赵阿力坦仓</t>
  </si>
  <si>
    <t>152322195706084114</t>
  </si>
  <si>
    <t>韩富柱</t>
  </si>
  <si>
    <t>152322196906204111</t>
  </si>
  <si>
    <t>春英</t>
  </si>
  <si>
    <t>152322196903104123</t>
  </si>
  <si>
    <t>韩苏敏</t>
  </si>
  <si>
    <t>152322199807074124</t>
  </si>
  <si>
    <t>包白乙拉</t>
  </si>
  <si>
    <t>152322196709154119</t>
  </si>
  <si>
    <t>董嘎达</t>
  </si>
  <si>
    <t>152322196312124114</t>
  </si>
  <si>
    <t>小鸽</t>
  </si>
  <si>
    <t>15232219661117412X</t>
  </si>
  <si>
    <t>根领</t>
  </si>
  <si>
    <t>152322196103084128</t>
  </si>
  <si>
    <t>金海明</t>
  </si>
  <si>
    <t>152322197309224119</t>
  </si>
  <si>
    <t>王海棠</t>
  </si>
  <si>
    <t>15232219740204418X</t>
  </si>
  <si>
    <t>金朝鲁门</t>
  </si>
  <si>
    <t>152322200307124119</t>
  </si>
  <si>
    <t>乌仁沙娜</t>
  </si>
  <si>
    <t>152322195502024128</t>
  </si>
  <si>
    <t>张特木勒</t>
  </si>
  <si>
    <t>152322197412294131</t>
  </si>
  <si>
    <t>张金霞</t>
  </si>
  <si>
    <t>150521200110044126</t>
  </si>
  <si>
    <t>海棠</t>
  </si>
  <si>
    <t>152322195301014142</t>
  </si>
  <si>
    <t>王晓良</t>
  </si>
  <si>
    <t>152322198405134150</t>
  </si>
  <si>
    <t>佟勿力吉仓</t>
  </si>
  <si>
    <t>152322196205044135</t>
  </si>
  <si>
    <t>152322196507154129</t>
  </si>
  <si>
    <t>包山虎</t>
  </si>
  <si>
    <t>152322196403084111</t>
  </si>
  <si>
    <t>乌云其木格</t>
  </si>
  <si>
    <t>152322194006074121</t>
  </si>
  <si>
    <t>海云</t>
  </si>
  <si>
    <t>152322197408204113</t>
  </si>
  <si>
    <t>九月</t>
  </si>
  <si>
    <t>152322195809304124</t>
  </si>
  <si>
    <t>邓铁钢</t>
  </si>
  <si>
    <t>150521196603124117</t>
  </si>
  <si>
    <t>白玉喜</t>
  </si>
  <si>
    <t>152322196206272412</t>
  </si>
  <si>
    <t>那仁满都拉</t>
  </si>
  <si>
    <t>150521200408194119</t>
  </si>
  <si>
    <t>齐海青</t>
  </si>
  <si>
    <t>152322195511014116</t>
  </si>
  <si>
    <t>152322196210014141</t>
  </si>
  <si>
    <t>铁花</t>
  </si>
  <si>
    <t>152322196007244128</t>
  </si>
  <si>
    <t>包文慧</t>
  </si>
  <si>
    <t>152322200712054118</t>
  </si>
  <si>
    <t>包金宝</t>
  </si>
  <si>
    <t>152322196212154113</t>
  </si>
  <si>
    <t>花梅</t>
  </si>
  <si>
    <t>152322195910124128</t>
  </si>
  <si>
    <t>152322195702124123</t>
  </si>
  <si>
    <t>结锁</t>
  </si>
  <si>
    <t>152322196303124147</t>
  </si>
  <si>
    <t>王斯日古楞</t>
  </si>
  <si>
    <t>152322199305014113</t>
  </si>
  <si>
    <t>韩山丹</t>
  </si>
  <si>
    <t>152322199405104124</t>
  </si>
  <si>
    <t>王宇航</t>
  </si>
  <si>
    <t>150521201610230077</t>
  </si>
  <si>
    <t>包明珠</t>
  </si>
  <si>
    <t>152322200511284128</t>
  </si>
  <si>
    <t>高力套</t>
  </si>
  <si>
    <t>152322194910214110</t>
  </si>
  <si>
    <t>152322194909104141</t>
  </si>
  <si>
    <t>何都楞</t>
  </si>
  <si>
    <t>152322196410114139</t>
  </si>
  <si>
    <t>根亮</t>
  </si>
  <si>
    <t>152322196409104128</t>
  </si>
  <si>
    <t>王道日吉</t>
  </si>
  <si>
    <t>152322196201114132</t>
  </si>
  <si>
    <t>152322196302244120</t>
  </si>
  <si>
    <t>152322195205104148</t>
  </si>
  <si>
    <t>达胡白乙拉</t>
  </si>
  <si>
    <t>152322196510204115</t>
  </si>
  <si>
    <t>宝连</t>
  </si>
  <si>
    <t>152322196012244122</t>
  </si>
  <si>
    <t>代哈斯</t>
  </si>
  <si>
    <t>152322196208294113</t>
  </si>
  <si>
    <t>韩成</t>
  </si>
  <si>
    <t>152322197409184134</t>
  </si>
  <si>
    <t>雅头</t>
  </si>
  <si>
    <t>152322194902044123</t>
  </si>
  <si>
    <t>刘根生</t>
  </si>
  <si>
    <t>152322196305174113</t>
  </si>
  <si>
    <t>志军</t>
  </si>
  <si>
    <t>152322198810174156</t>
  </si>
  <si>
    <t>152322196505074125</t>
  </si>
  <si>
    <t>赵浩然</t>
  </si>
  <si>
    <t>15232219630317411X</t>
  </si>
  <si>
    <t>志源</t>
  </si>
  <si>
    <t>15232219890901411X</t>
  </si>
  <si>
    <t>王宝音</t>
  </si>
  <si>
    <t>152322196209274114</t>
  </si>
  <si>
    <t>玉成</t>
  </si>
  <si>
    <t>152322198204114137</t>
  </si>
  <si>
    <t>秋红</t>
  </si>
  <si>
    <t>152322198409024143</t>
  </si>
  <si>
    <t>国军</t>
  </si>
  <si>
    <t>152322200512234114</t>
  </si>
  <si>
    <t>高七十六</t>
  </si>
  <si>
    <t>152322196206234176</t>
  </si>
  <si>
    <t>包福祥</t>
  </si>
  <si>
    <t>152322195504054195</t>
  </si>
  <si>
    <t>包庆丰</t>
  </si>
  <si>
    <t>152322198505184112</t>
  </si>
  <si>
    <t>包福贵</t>
  </si>
  <si>
    <t>152322195806134115</t>
  </si>
  <si>
    <t>萨日娜</t>
  </si>
  <si>
    <t>152322195905104122</t>
  </si>
  <si>
    <t>宝良</t>
  </si>
  <si>
    <t>152322198910064114</t>
  </si>
  <si>
    <t>150521195402024123</t>
  </si>
  <si>
    <t>白连柱</t>
  </si>
  <si>
    <t>152322196408164110</t>
  </si>
  <si>
    <t>玉所</t>
  </si>
  <si>
    <t>152322197107144161</t>
  </si>
  <si>
    <t>六斤</t>
  </si>
  <si>
    <t>152322195010044122</t>
  </si>
  <si>
    <t>魏香</t>
  </si>
  <si>
    <t>152322195406124129</t>
  </si>
  <si>
    <t>张红梅</t>
  </si>
  <si>
    <t>150521198003014124</t>
  </si>
  <si>
    <t>亮亮</t>
  </si>
  <si>
    <t>150521201011160038</t>
  </si>
  <si>
    <t>雪莲</t>
  </si>
  <si>
    <t>150521200604124126</t>
  </si>
  <si>
    <t>铁壮子</t>
  </si>
  <si>
    <t>152322197804084117</t>
  </si>
  <si>
    <t>吴布和</t>
  </si>
  <si>
    <t>15232219520310411X</t>
  </si>
  <si>
    <t>何金格</t>
  </si>
  <si>
    <t>152322195310034129</t>
  </si>
  <si>
    <t>152322196802284129</t>
  </si>
  <si>
    <t>包铁柱</t>
  </si>
  <si>
    <t>152322195402204156</t>
  </si>
  <si>
    <t>宝平</t>
  </si>
  <si>
    <t>152322198707174115</t>
  </si>
  <si>
    <t>赵德胜</t>
  </si>
  <si>
    <t>152322197408164115</t>
  </si>
  <si>
    <t>152322197507144128</t>
  </si>
  <si>
    <t>王喜</t>
  </si>
  <si>
    <t>152322196706204117</t>
  </si>
  <si>
    <t>金玉</t>
  </si>
  <si>
    <t>152322196401144125</t>
  </si>
  <si>
    <t>152322195410014141</t>
  </si>
  <si>
    <t>包额日敦</t>
  </si>
  <si>
    <t>152322195309184111</t>
  </si>
  <si>
    <t>15232219550510414X</t>
  </si>
  <si>
    <t>刘连胜</t>
  </si>
  <si>
    <t>152322196010204119</t>
  </si>
  <si>
    <t>张梅荣</t>
  </si>
  <si>
    <t>152322196110204124</t>
  </si>
  <si>
    <t>152322195601264127</t>
  </si>
  <si>
    <t>152322195605284125</t>
  </si>
  <si>
    <t>结小</t>
  </si>
  <si>
    <t>152322195103164123</t>
  </si>
  <si>
    <t>杨德育</t>
  </si>
  <si>
    <t>152322197208204119</t>
  </si>
  <si>
    <t>何梅霞</t>
  </si>
  <si>
    <t>152322197304254124</t>
  </si>
  <si>
    <t>杨青云</t>
  </si>
  <si>
    <t>152322199704044141</t>
  </si>
  <si>
    <t>王小</t>
  </si>
  <si>
    <t>15232219540223411X</t>
  </si>
  <si>
    <t>小花</t>
  </si>
  <si>
    <t>152322195707244124</t>
  </si>
  <si>
    <t>152322195208224129</t>
  </si>
  <si>
    <t>吴布日额</t>
  </si>
  <si>
    <t>152322195309034113</t>
  </si>
  <si>
    <t>五斤</t>
  </si>
  <si>
    <t>15232219531213414X</t>
  </si>
  <si>
    <t>吴梦圆</t>
  </si>
  <si>
    <t>152322200812094141</t>
  </si>
  <si>
    <t>吴青林</t>
  </si>
  <si>
    <t>152322198308044110</t>
  </si>
  <si>
    <t>马连胜</t>
  </si>
  <si>
    <t>152322198402204117</t>
  </si>
  <si>
    <t>马美玲</t>
  </si>
  <si>
    <t>150521201002274148</t>
  </si>
  <si>
    <t>肖兰</t>
  </si>
  <si>
    <t>152322198410144126</t>
  </si>
  <si>
    <t>香春</t>
  </si>
  <si>
    <t>152322195404204125</t>
  </si>
  <si>
    <t>白七星</t>
  </si>
  <si>
    <t>152322194310104110</t>
  </si>
  <si>
    <t>施风和</t>
  </si>
  <si>
    <t>152322194807074121</t>
  </si>
  <si>
    <t>跟小</t>
  </si>
  <si>
    <t>15232219550628412X</t>
  </si>
  <si>
    <t>白丽霞</t>
  </si>
  <si>
    <t>152322200607154125</t>
  </si>
  <si>
    <t>152322194305014129</t>
  </si>
  <si>
    <t>代海龙</t>
  </si>
  <si>
    <t>152322196510124115</t>
  </si>
  <si>
    <t>15232219660317412X</t>
  </si>
  <si>
    <t>孙李宝</t>
  </si>
  <si>
    <t>152322194911024116</t>
  </si>
  <si>
    <t>刘金英</t>
  </si>
  <si>
    <t>152322195501174124</t>
  </si>
  <si>
    <t>韩查干巴拉</t>
  </si>
  <si>
    <t>152322196605044118</t>
  </si>
  <si>
    <t>团小</t>
  </si>
  <si>
    <t>152322196311074127</t>
  </si>
  <si>
    <t>韩苏雅拉吐</t>
  </si>
  <si>
    <t>152322200205224119</t>
  </si>
  <si>
    <t>色音白拉</t>
  </si>
  <si>
    <t>152322196101044114</t>
  </si>
  <si>
    <t>包桂兰</t>
  </si>
  <si>
    <t>152322195901044126</t>
  </si>
  <si>
    <t>152322195007214127</t>
  </si>
  <si>
    <t>韩呼和巴拉</t>
  </si>
  <si>
    <t>152322196306044118</t>
  </si>
  <si>
    <t>15232219630804412X</t>
  </si>
  <si>
    <t>马哈斯巴根</t>
  </si>
  <si>
    <t>152322195911084113</t>
  </si>
  <si>
    <t>齐风英</t>
  </si>
  <si>
    <t>152322195704134122</t>
  </si>
  <si>
    <t>代敖日格乐</t>
  </si>
  <si>
    <t>152322200001204116</t>
  </si>
  <si>
    <t>孙黑虎</t>
  </si>
  <si>
    <t>152322196408124119</t>
  </si>
  <si>
    <t>152322196203034128</t>
  </si>
  <si>
    <t>赵金贵</t>
  </si>
  <si>
    <t>152322198110024114</t>
  </si>
  <si>
    <t>赵银贵</t>
  </si>
  <si>
    <t>152322198308064111</t>
  </si>
  <si>
    <t>赵宝贵</t>
  </si>
  <si>
    <t>152322198411114113</t>
  </si>
  <si>
    <t>张金晓</t>
  </si>
  <si>
    <t>152322194212114120</t>
  </si>
  <si>
    <t>佟德力格尔仓</t>
  </si>
  <si>
    <t>152322195403084133</t>
  </si>
  <si>
    <t>海淑云</t>
  </si>
  <si>
    <t>152322195706224148</t>
  </si>
  <si>
    <t>赵沙木嘎</t>
  </si>
  <si>
    <t>152322194804282427</t>
  </si>
  <si>
    <t>邢跟柱</t>
  </si>
  <si>
    <t>15232219590914413X</t>
  </si>
  <si>
    <t>接小</t>
  </si>
  <si>
    <t>152322195708264143</t>
  </si>
  <si>
    <t>吴素琴</t>
  </si>
  <si>
    <t>152322196407124125</t>
  </si>
  <si>
    <t>白雨欣</t>
  </si>
  <si>
    <t>152322200807224116</t>
  </si>
  <si>
    <t>赵宝音套吐格</t>
  </si>
  <si>
    <t>152322196603184117</t>
  </si>
  <si>
    <t>152322196602112429</t>
  </si>
  <si>
    <t>吴跟春</t>
  </si>
  <si>
    <t>152322196503182413</t>
  </si>
  <si>
    <t>齐来英</t>
  </si>
  <si>
    <t>152322196512144128</t>
  </si>
  <si>
    <t>吴哈斯朝鲁</t>
  </si>
  <si>
    <t>15232219510101413X</t>
  </si>
  <si>
    <t>吴特布信</t>
  </si>
  <si>
    <t>152322200708274118</t>
  </si>
  <si>
    <t>孙香春</t>
  </si>
  <si>
    <t>152322196310084120</t>
  </si>
  <si>
    <t>吴沙木嘎</t>
  </si>
  <si>
    <t>152322195010134144</t>
  </si>
  <si>
    <t>赵套申扎布</t>
  </si>
  <si>
    <t>152322195509094137</t>
  </si>
  <si>
    <t>152322195612052429</t>
  </si>
  <si>
    <t>阿拉坦仓</t>
  </si>
  <si>
    <t>152322194403084139</t>
  </si>
  <si>
    <t>王高力套</t>
  </si>
  <si>
    <t>152322196302154133</t>
  </si>
  <si>
    <t>杭英荣</t>
  </si>
  <si>
    <t>152322196303184123</t>
  </si>
  <si>
    <t>秦锁</t>
  </si>
  <si>
    <t>152322196803154131</t>
  </si>
  <si>
    <t>赵扎希</t>
  </si>
  <si>
    <t>152322196002274192</t>
  </si>
  <si>
    <t>跑不了</t>
  </si>
  <si>
    <t>152322195606134188</t>
  </si>
  <si>
    <t>152322196309194111</t>
  </si>
  <si>
    <t>152322196101244124</t>
  </si>
  <si>
    <t>郑喜莲</t>
  </si>
  <si>
    <t>152322196111124142</t>
  </si>
  <si>
    <t>包青龙</t>
  </si>
  <si>
    <t>152322196807314112</t>
  </si>
  <si>
    <t>王跑不了</t>
  </si>
  <si>
    <t>152322195103074136</t>
  </si>
  <si>
    <t>玉兰</t>
  </si>
  <si>
    <t>152322195108074143</t>
  </si>
  <si>
    <t>152322197008294121</t>
  </si>
  <si>
    <t>152322200101044121</t>
  </si>
  <si>
    <t>袁七十六</t>
  </si>
  <si>
    <t>152322196609124115</t>
  </si>
  <si>
    <t>马连根</t>
  </si>
  <si>
    <t>152322196709084122</t>
  </si>
  <si>
    <t>朱芙荣</t>
  </si>
  <si>
    <t>152322196203024149</t>
  </si>
  <si>
    <t>赵那木拉</t>
  </si>
  <si>
    <t>152322194905034131</t>
  </si>
  <si>
    <t>王金香</t>
  </si>
  <si>
    <t>152322194809072429</t>
  </si>
  <si>
    <t>乌兰巴拉</t>
  </si>
  <si>
    <t>152322198101234195</t>
  </si>
  <si>
    <t>杨石头</t>
  </si>
  <si>
    <t>152322198208024139</t>
  </si>
  <si>
    <t>152322195504054144</t>
  </si>
  <si>
    <t>白文贤</t>
  </si>
  <si>
    <t>152322195908274135</t>
  </si>
  <si>
    <t>乃丽华</t>
  </si>
  <si>
    <t>152322196310084147</t>
  </si>
  <si>
    <t>王风林</t>
  </si>
  <si>
    <t>152322197812014119</t>
  </si>
  <si>
    <t>刘满小</t>
  </si>
  <si>
    <t>152322197603080726</t>
  </si>
  <si>
    <t>王敖日其楞</t>
  </si>
  <si>
    <t>152322200402084135</t>
  </si>
  <si>
    <t>王柏林</t>
  </si>
  <si>
    <t>15232219720213413X</t>
  </si>
  <si>
    <t>满瑚</t>
  </si>
  <si>
    <t>152322197103144121</t>
  </si>
  <si>
    <t>王领小</t>
  </si>
  <si>
    <t>152322194808174140</t>
  </si>
  <si>
    <t>齐德全</t>
  </si>
  <si>
    <t>152322194812094135</t>
  </si>
  <si>
    <t>吴九成</t>
  </si>
  <si>
    <t>15232219590909411X</t>
  </si>
  <si>
    <t>翠花</t>
  </si>
  <si>
    <t>152322196101154129</t>
  </si>
  <si>
    <t>王春玲</t>
  </si>
  <si>
    <t>152322195509104147</t>
  </si>
  <si>
    <t>韩风林</t>
  </si>
  <si>
    <t>152322195412234113</t>
  </si>
  <si>
    <t>吴万寿</t>
  </si>
  <si>
    <t>152322195502054124</t>
  </si>
  <si>
    <t>齐套吐格</t>
  </si>
  <si>
    <t>152322195510174134</t>
  </si>
  <si>
    <t>齐雅头</t>
  </si>
  <si>
    <t>152322195704034148</t>
  </si>
  <si>
    <t>孙山丹</t>
  </si>
  <si>
    <t>15232219870303078X</t>
  </si>
  <si>
    <t>赵佳玉</t>
  </si>
  <si>
    <t>152322200809124143</t>
  </si>
  <si>
    <t>包青山</t>
  </si>
  <si>
    <t>152322196210014117</t>
  </si>
  <si>
    <t>152322196212124125</t>
  </si>
  <si>
    <t>包红泉</t>
  </si>
  <si>
    <t>152322199004154112</t>
  </si>
  <si>
    <t>包宝德</t>
  </si>
  <si>
    <t>152322195507144110</t>
  </si>
  <si>
    <t>王梅</t>
  </si>
  <si>
    <t>152322195403084125</t>
  </si>
  <si>
    <t>王跟小</t>
  </si>
  <si>
    <t>152322194908154147</t>
  </si>
  <si>
    <t>白西胡乐</t>
  </si>
  <si>
    <t>152322195304034114</t>
  </si>
  <si>
    <t>黄古生</t>
  </si>
  <si>
    <t>152322195804234120</t>
  </si>
  <si>
    <t>白巴特尔</t>
  </si>
  <si>
    <t>152322195910144137</t>
  </si>
  <si>
    <t>白文玲</t>
  </si>
  <si>
    <t>15232219631121242X</t>
  </si>
  <si>
    <t>佟布和</t>
  </si>
  <si>
    <t>152322193406152411</t>
  </si>
  <si>
    <t>何林山</t>
  </si>
  <si>
    <t>152322197202214156</t>
  </si>
  <si>
    <t>何玉萍</t>
  </si>
  <si>
    <t>152322200802094121</t>
  </si>
  <si>
    <t>王文俊</t>
  </si>
  <si>
    <t>15232219800812416X</t>
  </si>
  <si>
    <t>吴照那斯吐</t>
  </si>
  <si>
    <t>152322195703114111</t>
  </si>
  <si>
    <t>吴九月</t>
  </si>
  <si>
    <t>15232219501110414X</t>
  </si>
  <si>
    <t>赖喜</t>
  </si>
  <si>
    <t>152322195901034112</t>
  </si>
  <si>
    <t>152322195809104149</t>
  </si>
  <si>
    <t>宋杰仁太</t>
  </si>
  <si>
    <t>152322195703144134</t>
  </si>
  <si>
    <t>白良梅</t>
  </si>
  <si>
    <t>152322195910124144</t>
  </si>
  <si>
    <t>吴额尔敦巴根</t>
  </si>
  <si>
    <t>152322195708064117</t>
  </si>
  <si>
    <t>152322194906014116</t>
  </si>
  <si>
    <t>梅其其格</t>
  </si>
  <si>
    <t>152322195305254127</t>
  </si>
  <si>
    <t>韩玉生</t>
  </si>
  <si>
    <t>152322195409244118</t>
  </si>
  <si>
    <t>王玉英</t>
  </si>
  <si>
    <t>152322195402144122</t>
  </si>
  <si>
    <t>包玉山</t>
  </si>
  <si>
    <t>152322196801184118</t>
  </si>
  <si>
    <t>白根兄</t>
  </si>
  <si>
    <t>152322196803224128</t>
  </si>
  <si>
    <t>包文学</t>
  </si>
  <si>
    <t>152322199202104116</t>
  </si>
  <si>
    <t>刘道日吉</t>
  </si>
  <si>
    <t>152322196208154110</t>
  </si>
  <si>
    <t>明玉</t>
  </si>
  <si>
    <t>152322195904174129</t>
  </si>
  <si>
    <t>何敖特根</t>
  </si>
  <si>
    <t>152322197212244113</t>
  </si>
  <si>
    <t>152322197206024122</t>
  </si>
  <si>
    <t>152322195412064126</t>
  </si>
  <si>
    <t>德玛</t>
  </si>
  <si>
    <t>152322194912044127</t>
  </si>
  <si>
    <t>吴斯日古楞</t>
  </si>
  <si>
    <t>152322196803204119</t>
  </si>
  <si>
    <t>套格草</t>
  </si>
  <si>
    <t>152322196505034123</t>
  </si>
  <si>
    <t>包敖特其木格</t>
  </si>
  <si>
    <t>152322196004044120</t>
  </si>
  <si>
    <t>李成</t>
  </si>
  <si>
    <t>152322195510234117</t>
  </si>
  <si>
    <t>包壮子</t>
  </si>
  <si>
    <t>152322193402014134</t>
  </si>
  <si>
    <t>152322196612144117</t>
  </si>
  <si>
    <t>月英</t>
  </si>
  <si>
    <t>15232219690102412X</t>
  </si>
  <si>
    <t>王五十八</t>
  </si>
  <si>
    <t>152322195708124132</t>
  </si>
  <si>
    <t>152322195604174143</t>
  </si>
  <si>
    <t>宝音都冷</t>
  </si>
  <si>
    <t>15232219640408413X</t>
  </si>
  <si>
    <t>王团亮</t>
  </si>
  <si>
    <t>152322196603104121</t>
  </si>
  <si>
    <t>152322197704104125</t>
  </si>
  <si>
    <t>李朝力格尔</t>
  </si>
  <si>
    <t>152322200312264132</t>
  </si>
  <si>
    <t>王春花</t>
  </si>
  <si>
    <t>152322195401084121</t>
  </si>
  <si>
    <t>张金玉</t>
  </si>
  <si>
    <t>152322195501034121</t>
  </si>
  <si>
    <t>金海</t>
  </si>
  <si>
    <t>152322195005184112</t>
  </si>
  <si>
    <t>王根玉</t>
  </si>
  <si>
    <t>152322195105014129</t>
  </si>
  <si>
    <t>吴七斤</t>
  </si>
  <si>
    <t>152322196909284110</t>
  </si>
  <si>
    <t>海英</t>
  </si>
  <si>
    <t>152322197009204124</t>
  </si>
  <si>
    <t>吴仁钦</t>
  </si>
  <si>
    <t>152322194301174117</t>
  </si>
  <si>
    <t>任金玉</t>
  </si>
  <si>
    <t>152322195803074129</t>
  </si>
  <si>
    <t>韩秀英</t>
  </si>
  <si>
    <t>152322195310142429</t>
  </si>
  <si>
    <t>包天宇</t>
  </si>
  <si>
    <t>150521201008114137</t>
  </si>
  <si>
    <t>六十五</t>
  </si>
  <si>
    <t>152322197008064115</t>
  </si>
  <si>
    <t>金山</t>
  </si>
  <si>
    <t>152322194607014116</t>
  </si>
  <si>
    <t>韩金花</t>
  </si>
  <si>
    <t>152322194912304128</t>
  </si>
  <si>
    <t>梁宝</t>
  </si>
  <si>
    <t>152322198702074115</t>
  </si>
  <si>
    <t>152322195904184124</t>
  </si>
  <si>
    <t>王沙日娜</t>
  </si>
  <si>
    <t>152322198911162728</t>
  </si>
  <si>
    <t>梁鑫蕊</t>
  </si>
  <si>
    <t>150521201006074127</t>
  </si>
  <si>
    <t>高石柱子</t>
  </si>
  <si>
    <t>152322194901204113</t>
  </si>
  <si>
    <t>152322194712114127</t>
  </si>
  <si>
    <t>152322195012184145</t>
  </si>
  <si>
    <t>152322195808154128</t>
  </si>
  <si>
    <t>包月亮</t>
  </si>
  <si>
    <t>152322195208254125</t>
  </si>
  <si>
    <t>永盛</t>
  </si>
  <si>
    <t>152322198403294118</t>
  </si>
  <si>
    <t>赵拉喜</t>
  </si>
  <si>
    <t>152322196711074118</t>
  </si>
  <si>
    <t>于白顺</t>
  </si>
  <si>
    <t>152322195711114111</t>
  </si>
  <si>
    <t>冯跟小</t>
  </si>
  <si>
    <t>152322195710034128</t>
  </si>
  <si>
    <t>哈斯敖其尔</t>
  </si>
  <si>
    <t>152322195012044118</t>
  </si>
  <si>
    <t>包九斤</t>
  </si>
  <si>
    <t>152322198012224112</t>
  </si>
  <si>
    <t>152322198603164158</t>
  </si>
  <si>
    <t>张长岁</t>
  </si>
  <si>
    <t>152322195106064136</t>
  </si>
  <si>
    <t>吐古斯乐</t>
  </si>
  <si>
    <t>152322195207074122</t>
  </si>
  <si>
    <t>何八斤</t>
  </si>
  <si>
    <t>152322196602274137</t>
  </si>
  <si>
    <t>白海棠</t>
  </si>
  <si>
    <t>152322196501094129</t>
  </si>
  <si>
    <t>15232219880404411X</t>
  </si>
  <si>
    <t>包子轩</t>
  </si>
  <si>
    <t>15052120111017411X</t>
  </si>
  <si>
    <t>吴双莲</t>
  </si>
  <si>
    <t>152322196504194141</t>
  </si>
  <si>
    <t>白牧丹</t>
  </si>
  <si>
    <t>152322194702024128</t>
  </si>
  <si>
    <t>敖特格白乙</t>
  </si>
  <si>
    <t>152322196810254130</t>
  </si>
  <si>
    <t>国锋</t>
  </si>
  <si>
    <t>152322199805094113</t>
  </si>
  <si>
    <t>国强</t>
  </si>
  <si>
    <t>152322199501124117</t>
  </si>
  <si>
    <t>代秀兰</t>
  </si>
  <si>
    <t>152322196805084122</t>
  </si>
  <si>
    <t>包旭龙</t>
  </si>
  <si>
    <t>150521200610074137</t>
  </si>
  <si>
    <t>152322197309254123</t>
  </si>
  <si>
    <t>乌力吉套吐格</t>
  </si>
  <si>
    <t>152322194806164117</t>
  </si>
  <si>
    <t>海珠</t>
  </si>
  <si>
    <t>152322194912214122</t>
  </si>
  <si>
    <t>根加布</t>
  </si>
  <si>
    <t>152322195611054131</t>
  </si>
  <si>
    <t>苏布都</t>
  </si>
  <si>
    <t>152322195507104127</t>
  </si>
  <si>
    <t>特日混白尔</t>
  </si>
  <si>
    <t>152322198510064115</t>
  </si>
  <si>
    <t>那申乌力吉</t>
  </si>
  <si>
    <t>152322197206154111</t>
  </si>
  <si>
    <t>吴却吉</t>
  </si>
  <si>
    <t>152322195806224137</t>
  </si>
  <si>
    <t>韩冬月</t>
  </si>
  <si>
    <t>152322195711224142</t>
  </si>
  <si>
    <t>春小</t>
  </si>
  <si>
    <t>152322195703144142</t>
  </si>
  <si>
    <t>李达木拉</t>
  </si>
  <si>
    <t>152322193401134134</t>
  </si>
  <si>
    <t>152322194804042423</t>
  </si>
  <si>
    <t>旭仁其木格</t>
  </si>
  <si>
    <t>152322195708154120</t>
  </si>
  <si>
    <t>姚道日敖</t>
  </si>
  <si>
    <t>152322200609164140</t>
  </si>
  <si>
    <t>常青</t>
  </si>
  <si>
    <t>15232219850325413X</t>
  </si>
  <si>
    <t>哈斯巴特尔</t>
  </si>
  <si>
    <t>152322198107184117</t>
  </si>
  <si>
    <t>洪智妍</t>
  </si>
  <si>
    <t>150521201608160049</t>
  </si>
  <si>
    <t>白斯琴</t>
  </si>
  <si>
    <t>152322198112074043</t>
  </si>
  <si>
    <t>韩阿日木扎</t>
  </si>
  <si>
    <t>152322196503064118</t>
  </si>
  <si>
    <t>152322196404084180</t>
  </si>
  <si>
    <t>阿民乌日塔</t>
  </si>
  <si>
    <t>152322197111224113</t>
  </si>
  <si>
    <t>韩学良</t>
  </si>
  <si>
    <t>152322199408044112</t>
  </si>
  <si>
    <t>金良</t>
  </si>
  <si>
    <t>152322195103144122</t>
  </si>
  <si>
    <t>张玉</t>
  </si>
  <si>
    <t>152322197108234126</t>
  </si>
  <si>
    <t>色音那木拉</t>
  </si>
  <si>
    <t>152322196709284159</t>
  </si>
  <si>
    <t>152322196109274141</t>
  </si>
  <si>
    <t>包秀珍</t>
  </si>
  <si>
    <t>152322195111204121</t>
  </si>
  <si>
    <t>根小</t>
  </si>
  <si>
    <t>152322196204164127</t>
  </si>
  <si>
    <t>152322198204104123</t>
  </si>
  <si>
    <t>孟根图雅</t>
  </si>
  <si>
    <t>152322195107084147</t>
  </si>
  <si>
    <t>152322198608244114</t>
  </si>
  <si>
    <t>包那申乌日吐</t>
  </si>
  <si>
    <t>152322197202084152</t>
  </si>
  <si>
    <t>152322195201014129</t>
  </si>
  <si>
    <t>包那日苏</t>
  </si>
  <si>
    <t>152322200712314119</t>
  </si>
  <si>
    <t>潮洛蒙</t>
  </si>
  <si>
    <t>152322198502024113</t>
  </si>
  <si>
    <t>152322196010174183</t>
  </si>
  <si>
    <t>常福</t>
  </si>
  <si>
    <t>152322198311304112</t>
  </si>
  <si>
    <t>马海山</t>
  </si>
  <si>
    <t>152322196710084111</t>
  </si>
  <si>
    <t>付沙哈如</t>
  </si>
  <si>
    <t>152322196604304125</t>
  </si>
  <si>
    <t>包玉珠</t>
  </si>
  <si>
    <t>152322195810104111</t>
  </si>
  <si>
    <t>布仁特格喜</t>
  </si>
  <si>
    <t>152322197112142419</t>
  </si>
  <si>
    <t>152322197208164129</t>
  </si>
  <si>
    <t>白格日乐吐</t>
  </si>
  <si>
    <t>150521199911044139</t>
  </si>
  <si>
    <t>张哈敦出鲁</t>
  </si>
  <si>
    <t>152322194802164136</t>
  </si>
  <si>
    <t>白来小</t>
  </si>
  <si>
    <t>152322195306284141</t>
  </si>
  <si>
    <t>双和尔</t>
  </si>
  <si>
    <t>152322198203014118</t>
  </si>
  <si>
    <t>王金格尔</t>
  </si>
  <si>
    <t>152322195308024140</t>
  </si>
  <si>
    <t>杜八月</t>
  </si>
  <si>
    <t>152322195908154168</t>
  </si>
  <si>
    <t>永胜</t>
  </si>
  <si>
    <t>152322199206044114</t>
  </si>
  <si>
    <t>杜文福</t>
  </si>
  <si>
    <t>150521201408214110</t>
  </si>
  <si>
    <t>王金龙</t>
  </si>
  <si>
    <t>15232220020102411X</t>
  </si>
  <si>
    <t>王塔娜</t>
  </si>
  <si>
    <t>152322199703034128</t>
  </si>
  <si>
    <t>白金山</t>
  </si>
  <si>
    <t>152322197005024118</t>
  </si>
  <si>
    <t>白学峰</t>
  </si>
  <si>
    <t>15052120090201411X</t>
  </si>
  <si>
    <t>152322197212082425</t>
  </si>
  <si>
    <t>毛如</t>
  </si>
  <si>
    <t>152322195003234147</t>
  </si>
  <si>
    <t>玉林</t>
  </si>
  <si>
    <t>152322199602144117</t>
  </si>
  <si>
    <t>王丫头</t>
  </si>
  <si>
    <t>152322197110284114</t>
  </si>
  <si>
    <t>王海日罕</t>
  </si>
  <si>
    <t>150521201803050232</t>
  </si>
  <si>
    <t>陈图雅</t>
  </si>
  <si>
    <t>152322198705084028</t>
  </si>
  <si>
    <t>田小</t>
  </si>
  <si>
    <t>152322195110024129</t>
  </si>
  <si>
    <t>呼格吉夫</t>
  </si>
  <si>
    <t>152322194903054139</t>
  </si>
  <si>
    <t>152322195408172423</t>
  </si>
  <si>
    <t>高敖其尔</t>
  </si>
  <si>
    <t>152322197303124117</t>
  </si>
  <si>
    <t>152322194308214142</t>
  </si>
  <si>
    <t>都希特木乐</t>
  </si>
  <si>
    <t>152322195204084114</t>
  </si>
  <si>
    <t>阿西玛</t>
  </si>
  <si>
    <t>152322195010134128</t>
  </si>
  <si>
    <t>巴吐布和</t>
  </si>
  <si>
    <t>152322196110054138</t>
  </si>
  <si>
    <t>152322196508204124</t>
  </si>
  <si>
    <t>152322197906284128</t>
  </si>
  <si>
    <t>罗铁珠</t>
  </si>
  <si>
    <t>152322195405054114</t>
  </si>
  <si>
    <t>152322195409024123</t>
  </si>
  <si>
    <t>唐呼日乐巴根</t>
  </si>
  <si>
    <t>152322196411074116</t>
  </si>
  <si>
    <t>152322196207174144</t>
  </si>
  <si>
    <t>宝林</t>
  </si>
  <si>
    <t>152322198703264113</t>
  </si>
  <si>
    <t>宋萨如拉</t>
  </si>
  <si>
    <t>152322199308144028</t>
  </si>
  <si>
    <t>塔日根</t>
  </si>
  <si>
    <t>152322194908094121</t>
  </si>
  <si>
    <t>王俊杰</t>
  </si>
  <si>
    <t>150521201412144119</t>
  </si>
  <si>
    <t>宝力朝鲁</t>
  </si>
  <si>
    <t>15232219500619411X</t>
  </si>
  <si>
    <t>都宝力高</t>
  </si>
  <si>
    <t>152322194902174120</t>
  </si>
  <si>
    <t>旭仁巴图</t>
  </si>
  <si>
    <t>152322195612054133</t>
  </si>
  <si>
    <t>天梅</t>
  </si>
  <si>
    <t>152322195408074145</t>
  </si>
  <si>
    <t>韩万喜</t>
  </si>
  <si>
    <t>152322195207014111</t>
  </si>
  <si>
    <t>阿日木扎</t>
  </si>
  <si>
    <t>152322195309014120</t>
  </si>
  <si>
    <t>白晓军</t>
  </si>
  <si>
    <t>152322197912044112</t>
  </si>
  <si>
    <t>152322194903094122</t>
  </si>
  <si>
    <t>齐双玉</t>
  </si>
  <si>
    <t>152322195210254116</t>
  </si>
  <si>
    <t>花拉</t>
  </si>
  <si>
    <t>152322195301104121</t>
  </si>
  <si>
    <t>王银山</t>
  </si>
  <si>
    <t>152322196609044115</t>
  </si>
  <si>
    <t>姜金柱</t>
  </si>
  <si>
    <t>152322195602024117</t>
  </si>
  <si>
    <t>陈淑</t>
  </si>
  <si>
    <t>152322196009244148</t>
  </si>
  <si>
    <t>马富柱</t>
  </si>
  <si>
    <t>152322197403034119</t>
  </si>
  <si>
    <t>苏七月</t>
  </si>
  <si>
    <t>152322197007094128</t>
  </si>
  <si>
    <t>海海龙</t>
  </si>
  <si>
    <t>152322195909274110</t>
  </si>
  <si>
    <t>高娃</t>
  </si>
  <si>
    <t>152322195712174124</t>
  </si>
  <si>
    <t>敖特根其木格</t>
  </si>
  <si>
    <t>152322196206274127</t>
  </si>
  <si>
    <t>萨仁满都拉</t>
  </si>
  <si>
    <t>152322199203044135</t>
  </si>
  <si>
    <t>包玉兰</t>
  </si>
  <si>
    <t>152322195408234129</t>
  </si>
  <si>
    <t>书彦</t>
  </si>
  <si>
    <t>150521201409184128</t>
  </si>
  <si>
    <t>文良</t>
  </si>
  <si>
    <t>15232219840813413X</t>
  </si>
  <si>
    <t>丫头</t>
  </si>
  <si>
    <t>152322196105154126</t>
  </si>
  <si>
    <t>李希日门高力套</t>
  </si>
  <si>
    <t>152322199007144112</t>
  </si>
  <si>
    <t>海海连</t>
  </si>
  <si>
    <t>152322197007284116</t>
  </si>
  <si>
    <t>海潭亮</t>
  </si>
  <si>
    <t>152322199908304144</t>
  </si>
  <si>
    <t>吴桂兰</t>
  </si>
  <si>
    <t>152322197206084125</t>
  </si>
  <si>
    <t>马海龙</t>
  </si>
  <si>
    <t>152322197202264110</t>
  </si>
  <si>
    <t>马文生</t>
  </si>
  <si>
    <t>152322200204134111</t>
  </si>
  <si>
    <t>张银花</t>
  </si>
  <si>
    <t>152322197507084129</t>
  </si>
  <si>
    <t>海哈申巴根</t>
  </si>
  <si>
    <t>152322196512134114</t>
  </si>
  <si>
    <t>明杰</t>
  </si>
  <si>
    <t>152322196702124128</t>
  </si>
  <si>
    <t>王叔花</t>
  </si>
  <si>
    <t>152322192812094128</t>
  </si>
  <si>
    <t>白香英</t>
  </si>
  <si>
    <t>152322198711244120</t>
  </si>
  <si>
    <t>刘玉柱</t>
  </si>
  <si>
    <t>152322196903024115</t>
  </si>
  <si>
    <t>付德柱</t>
  </si>
  <si>
    <t>152322196408072419</t>
  </si>
  <si>
    <t>代古生</t>
  </si>
  <si>
    <t>152322195802224172</t>
  </si>
  <si>
    <t>赖亮玉</t>
  </si>
  <si>
    <t>152322195902224145</t>
  </si>
  <si>
    <t>梁海节</t>
  </si>
  <si>
    <t>152322194908254148</t>
  </si>
  <si>
    <t>赵长顺</t>
  </si>
  <si>
    <t>152322196112124136</t>
  </si>
  <si>
    <t>吴领春</t>
  </si>
  <si>
    <t>152322196102224141</t>
  </si>
  <si>
    <t>赵长山</t>
  </si>
  <si>
    <t>152322195909294138</t>
  </si>
  <si>
    <t>王英格</t>
  </si>
  <si>
    <t>152322196001014145</t>
  </si>
  <si>
    <t>齐潮洛蒙</t>
  </si>
  <si>
    <t>152322199008084131</t>
  </si>
  <si>
    <t>张集忠</t>
  </si>
  <si>
    <t>152322197205044113</t>
  </si>
  <si>
    <t>赵桂连</t>
  </si>
  <si>
    <t>15232219711129412X</t>
  </si>
  <si>
    <t>张智明</t>
  </si>
  <si>
    <t>152322200302144129</t>
  </si>
  <si>
    <t>韩六月</t>
  </si>
  <si>
    <t>152322196106014168</t>
  </si>
  <si>
    <t>英格</t>
  </si>
  <si>
    <t>152322195110104161</t>
  </si>
  <si>
    <t>吴天亮</t>
  </si>
  <si>
    <t>152222197609235420</t>
  </si>
  <si>
    <t>安太平</t>
  </si>
  <si>
    <t>15052120050103411X</t>
  </si>
  <si>
    <t>海双喜</t>
  </si>
  <si>
    <t>152322195508134133</t>
  </si>
  <si>
    <t>吴金花</t>
  </si>
  <si>
    <t>152322195706034141</t>
  </si>
  <si>
    <t>152322196105014190</t>
  </si>
  <si>
    <t>安牡丹</t>
  </si>
  <si>
    <t>15232219630801414X</t>
  </si>
  <si>
    <t>其力门</t>
  </si>
  <si>
    <t>152322192803154141</t>
  </si>
  <si>
    <t>王耀扬</t>
  </si>
  <si>
    <t>152322200810164118</t>
  </si>
  <si>
    <t>石青龙</t>
  </si>
  <si>
    <t>152322196401074112</t>
  </si>
  <si>
    <t>安娜顺乌力塔</t>
  </si>
  <si>
    <t>152322195201104116</t>
  </si>
  <si>
    <t>齐秀兰</t>
  </si>
  <si>
    <t>152322195111174129</t>
  </si>
  <si>
    <t>包金德</t>
  </si>
  <si>
    <t>152322196004064113</t>
  </si>
  <si>
    <t>努恩吉牙</t>
  </si>
  <si>
    <t>152322195602284189</t>
  </si>
  <si>
    <t>王德祥</t>
  </si>
  <si>
    <t>152322195708274114</t>
  </si>
  <si>
    <t>白巴吐</t>
  </si>
  <si>
    <t>152322194101204190</t>
  </si>
  <si>
    <t>王六月</t>
  </si>
  <si>
    <t>15232219420620420X</t>
  </si>
  <si>
    <t>包德喜</t>
  </si>
  <si>
    <t>152322195502224197</t>
  </si>
  <si>
    <t>吴风兰</t>
  </si>
  <si>
    <t>152322195305064147</t>
  </si>
  <si>
    <t>152322196207204147</t>
  </si>
  <si>
    <t>152322194808084129</t>
  </si>
  <si>
    <t>秦葡萄</t>
  </si>
  <si>
    <t>152322194802164128</t>
  </si>
  <si>
    <t>王大瓦</t>
  </si>
  <si>
    <t>152322194908154155</t>
  </si>
  <si>
    <t>王巴音孟合</t>
  </si>
  <si>
    <t>152322195509244131</t>
  </si>
  <si>
    <t>152322196209044124</t>
  </si>
  <si>
    <t>额木格吐</t>
  </si>
  <si>
    <t>152322194912154131</t>
  </si>
  <si>
    <t>娜仁其木格</t>
  </si>
  <si>
    <t>152322195310204183</t>
  </si>
  <si>
    <t>王铁扎</t>
  </si>
  <si>
    <t>152322195105054112</t>
  </si>
  <si>
    <t>全成</t>
  </si>
  <si>
    <t>152322198406064131</t>
  </si>
  <si>
    <t>152322195403034144</t>
  </si>
  <si>
    <t>152322195302214189</t>
  </si>
  <si>
    <t>胡都德</t>
  </si>
  <si>
    <t>152322195507234183</t>
  </si>
  <si>
    <t>冯俊青</t>
  </si>
  <si>
    <t>152322195609154133</t>
  </si>
  <si>
    <t>杨嘎达</t>
  </si>
  <si>
    <t>15232219650715417X</t>
  </si>
  <si>
    <t>门海棠</t>
  </si>
  <si>
    <t>152322195702194121</t>
  </si>
  <si>
    <t>白福林</t>
  </si>
  <si>
    <t>152322195710024149</t>
  </si>
  <si>
    <t>王炳有</t>
  </si>
  <si>
    <t>15232219481021413X</t>
  </si>
  <si>
    <t>韩召日格吐</t>
  </si>
  <si>
    <t>152322194808254116</t>
  </si>
  <si>
    <t>田小福</t>
  </si>
  <si>
    <t>152322194711094128</t>
  </si>
  <si>
    <t>蒋锁柱</t>
  </si>
  <si>
    <t>152322195011114110</t>
  </si>
  <si>
    <t>152322195607104124</t>
  </si>
  <si>
    <t>张双风</t>
  </si>
  <si>
    <t>152322193308174123</t>
  </si>
  <si>
    <t>刘满良</t>
  </si>
  <si>
    <t>152322196905054123</t>
  </si>
  <si>
    <t>邢吉力特</t>
  </si>
  <si>
    <t>152322195608204119</t>
  </si>
  <si>
    <t>王光城</t>
  </si>
  <si>
    <t>152322194801274114</t>
  </si>
  <si>
    <t>罗小所</t>
  </si>
  <si>
    <t>152322195501154123</t>
  </si>
  <si>
    <t>王玉君</t>
  </si>
  <si>
    <t>152322195812254113</t>
  </si>
  <si>
    <t>王海文</t>
  </si>
  <si>
    <t>152322195902054123</t>
  </si>
  <si>
    <t>代春英</t>
  </si>
  <si>
    <t>152322195603044128</t>
  </si>
  <si>
    <t>闫色音白拉</t>
  </si>
  <si>
    <t>152322195204154119</t>
  </si>
  <si>
    <t>张小风</t>
  </si>
  <si>
    <t>152322194903194123</t>
  </si>
  <si>
    <t>肖拉梅</t>
  </si>
  <si>
    <t>152322196112294127</t>
  </si>
  <si>
    <t>赵伟</t>
  </si>
  <si>
    <t>152322200106174128</t>
  </si>
  <si>
    <t>赵玉心</t>
  </si>
  <si>
    <t>152322200502044114</t>
  </si>
  <si>
    <t>兄弟</t>
  </si>
  <si>
    <t>肖银小</t>
  </si>
  <si>
    <t>152322196808274124</t>
  </si>
  <si>
    <t>白天亮</t>
  </si>
  <si>
    <t>152322194807034111</t>
  </si>
  <si>
    <t>包满亮</t>
  </si>
  <si>
    <t>152322194412054126</t>
  </si>
  <si>
    <t>曹王小</t>
  </si>
  <si>
    <t>15232219570318411X</t>
  </si>
  <si>
    <t>曹莹莹</t>
  </si>
  <si>
    <t>152322200505044128</t>
  </si>
  <si>
    <t>王金昌</t>
  </si>
  <si>
    <t>152322195410204113</t>
  </si>
  <si>
    <t>赵金所</t>
  </si>
  <si>
    <t>152322195402174129</t>
  </si>
  <si>
    <t>钱领小</t>
  </si>
  <si>
    <t>152322196505154125</t>
  </si>
  <si>
    <t>都义日格其</t>
  </si>
  <si>
    <t>152322195310024123</t>
  </si>
  <si>
    <t>随小</t>
  </si>
  <si>
    <t>152322195403164125</t>
  </si>
  <si>
    <t>吴花达</t>
  </si>
  <si>
    <t>152322195412084119</t>
  </si>
  <si>
    <t>吴好运</t>
  </si>
  <si>
    <t>152322200809064128</t>
  </si>
  <si>
    <t>152322196207204120</t>
  </si>
  <si>
    <t>包宝套</t>
  </si>
  <si>
    <t>152322196705024130</t>
  </si>
  <si>
    <t>152322196510104122</t>
  </si>
  <si>
    <t>崔银青</t>
  </si>
  <si>
    <t>152322199903104127</t>
  </si>
  <si>
    <t>孙女</t>
  </si>
  <si>
    <t>罗古胜</t>
  </si>
  <si>
    <t>152322195008084117</t>
  </si>
  <si>
    <t>吴金亮</t>
  </si>
  <si>
    <t>152322195610074122</t>
  </si>
  <si>
    <t>15232219530707412X</t>
  </si>
  <si>
    <t>韩雅图</t>
  </si>
  <si>
    <t>150521195606104125</t>
  </si>
  <si>
    <t>包伟民</t>
  </si>
  <si>
    <t>152322198002154157</t>
  </si>
  <si>
    <t>撤力格尔</t>
  </si>
  <si>
    <t>152322200412174118</t>
  </si>
  <si>
    <t>石布仁白拉</t>
  </si>
  <si>
    <t>15232219501122415X</t>
  </si>
  <si>
    <t>刘占柱</t>
  </si>
  <si>
    <t>152322196708054116</t>
  </si>
  <si>
    <t>李凤兰</t>
  </si>
  <si>
    <t>152322197005014120</t>
  </si>
  <si>
    <t>152322194809154141</t>
  </si>
  <si>
    <t>王布和</t>
  </si>
  <si>
    <t>152322196810204117</t>
  </si>
  <si>
    <t>张结锁</t>
  </si>
  <si>
    <t>152322196707124127</t>
  </si>
  <si>
    <t>王苏雅拉图</t>
  </si>
  <si>
    <t>152322200005034118</t>
  </si>
  <si>
    <t>高扎力嘠</t>
  </si>
  <si>
    <t>152322196012094136</t>
  </si>
  <si>
    <t>包金亮</t>
  </si>
  <si>
    <t>152322196306104125</t>
  </si>
  <si>
    <t>周洁</t>
  </si>
  <si>
    <t>220822199112214649</t>
  </si>
  <si>
    <t>陈长青</t>
  </si>
  <si>
    <t>152322197404084118</t>
  </si>
  <si>
    <t>刘柱</t>
  </si>
  <si>
    <t>152322194307014114</t>
  </si>
  <si>
    <t>金君英</t>
  </si>
  <si>
    <t>152322194410104126</t>
  </si>
  <si>
    <t>吴长春</t>
  </si>
  <si>
    <t>152322197606014118</t>
  </si>
  <si>
    <t>木兰</t>
  </si>
  <si>
    <t>152322197808094128</t>
  </si>
  <si>
    <t>吴美丽</t>
  </si>
  <si>
    <t>152322200209064124</t>
  </si>
  <si>
    <t>王宝柱</t>
  </si>
  <si>
    <t>152322196209224117</t>
  </si>
  <si>
    <t>桂兰</t>
  </si>
  <si>
    <t>152322196205014120</t>
  </si>
  <si>
    <t>新白龙</t>
  </si>
  <si>
    <t>15232219611220411X</t>
  </si>
  <si>
    <t>152322196002034121</t>
  </si>
  <si>
    <t>李巴拉</t>
  </si>
  <si>
    <t>152322195707034119</t>
  </si>
  <si>
    <t>金风</t>
  </si>
  <si>
    <t>152322196402034120</t>
  </si>
  <si>
    <t>毛英子</t>
  </si>
  <si>
    <t>152322195005054115</t>
  </si>
  <si>
    <t>银宝</t>
  </si>
  <si>
    <t>152322197906194130</t>
  </si>
  <si>
    <t>白文向</t>
  </si>
  <si>
    <t>150521200111124128</t>
  </si>
  <si>
    <t>白文厅</t>
  </si>
  <si>
    <t>152322200412194119</t>
  </si>
  <si>
    <t>高红梅</t>
  </si>
  <si>
    <t>152322197710204325</t>
  </si>
  <si>
    <t>包哈日巴拉</t>
  </si>
  <si>
    <t>152322196110094113</t>
  </si>
  <si>
    <t>斯日古冷</t>
  </si>
  <si>
    <t>152322198406094111</t>
  </si>
  <si>
    <t>宝金</t>
  </si>
  <si>
    <t>152322196203134129</t>
  </si>
  <si>
    <t>152322195105044133</t>
  </si>
  <si>
    <t>勿力吉玛</t>
  </si>
  <si>
    <t>152322195009184128</t>
  </si>
  <si>
    <t>宝银锁</t>
  </si>
  <si>
    <t>152322197009114110</t>
  </si>
  <si>
    <t>万志华</t>
  </si>
  <si>
    <t>152322197804014127</t>
  </si>
  <si>
    <t>宝英英</t>
  </si>
  <si>
    <t>152322200409104127</t>
  </si>
  <si>
    <t>丁文杜舍</t>
  </si>
  <si>
    <t>152322194902124131</t>
  </si>
  <si>
    <t>张海玉</t>
  </si>
  <si>
    <t>152322194904234182</t>
  </si>
  <si>
    <t>苏格德拉</t>
  </si>
  <si>
    <t>152322194610054119</t>
  </si>
  <si>
    <t>王百顺</t>
  </si>
  <si>
    <t>152322195701144130</t>
  </si>
  <si>
    <t>腰苏吐</t>
  </si>
  <si>
    <t>152322198903014119</t>
  </si>
  <si>
    <t>洪俊豪</t>
  </si>
  <si>
    <t>150521201603030077</t>
  </si>
  <si>
    <t>洪七斤</t>
  </si>
  <si>
    <t>152322195511284116</t>
  </si>
  <si>
    <t>包海杰</t>
  </si>
  <si>
    <t>152322195909124120</t>
  </si>
  <si>
    <t>刘其木舍楞</t>
  </si>
  <si>
    <t>152322194307234133</t>
  </si>
  <si>
    <t>赵胡德乐</t>
  </si>
  <si>
    <t>152322194912304144</t>
  </si>
  <si>
    <t>张七十九</t>
  </si>
  <si>
    <t>152322197306104111</t>
  </si>
  <si>
    <t>学良</t>
  </si>
  <si>
    <t>152322200006164117</t>
  </si>
  <si>
    <t>邰桂芝</t>
  </si>
  <si>
    <t>152322197003194121</t>
  </si>
  <si>
    <t>钱阿日木扎</t>
  </si>
  <si>
    <t>152322197103034117</t>
  </si>
  <si>
    <t>钱娜日娜</t>
  </si>
  <si>
    <t>152322200606294126</t>
  </si>
  <si>
    <t>迎春</t>
  </si>
  <si>
    <t>152322197002054127</t>
  </si>
  <si>
    <t>那日苏</t>
  </si>
  <si>
    <t>152322199710014117</t>
  </si>
  <si>
    <t>洪六十三</t>
  </si>
  <si>
    <t>152322196301144136</t>
  </si>
  <si>
    <t>王毛义很</t>
  </si>
  <si>
    <t>152322196410024125</t>
  </si>
  <si>
    <t>钱满柱</t>
  </si>
  <si>
    <t>152322195305154169</t>
  </si>
  <si>
    <t>东方亮</t>
  </si>
  <si>
    <t>15232219490423414X</t>
  </si>
  <si>
    <t>黄套高</t>
  </si>
  <si>
    <t>152322194702124137</t>
  </si>
  <si>
    <t>萨仁其木格</t>
  </si>
  <si>
    <t>152322195410194146</t>
  </si>
  <si>
    <t>代高娃</t>
  </si>
  <si>
    <t>152322196112064129</t>
  </si>
  <si>
    <t>包宝龙</t>
  </si>
  <si>
    <t>152322198301044134</t>
  </si>
  <si>
    <t>包朝格套</t>
  </si>
  <si>
    <t>152322197010064114</t>
  </si>
  <si>
    <t>刘初鲁</t>
  </si>
  <si>
    <t>152322194604104116</t>
  </si>
  <si>
    <t>152322195202214122</t>
  </si>
  <si>
    <t>152322197507114113</t>
  </si>
  <si>
    <t>云良</t>
  </si>
  <si>
    <t>152322197510154124</t>
  </si>
  <si>
    <t>王长峰</t>
  </si>
  <si>
    <t>150521201304184113</t>
  </si>
  <si>
    <t>王长河</t>
  </si>
  <si>
    <t>152322199912104137</t>
  </si>
  <si>
    <t>刘铁山</t>
  </si>
  <si>
    <t>152322195902164111</t>
  </si>
  <si>
    <t>152322195705174126</t>
  </si>
  <si>
    <t>办布彬</t>
  </si>
  <si>
    <t>152322194312014127</t>
  </si>
  <si>
    <t>罗长海</t>
  </si>
  <si>
    <t>152322196109284139</t>
  </si>
  <si>
    <t>刘结小</t>
  </si>
  <si>
    <t>152322196602014124</t>
  </si>
  <si>
    <t>韩牡丹</t>
  </si>
  <si>
    <t>152322194703094144</t>
  </si>
  <si>
    <t>152322197110144138</t>
  </si>
  <si>
    <t>白哈申</t>
  </si>
  <si>
    <t>152322200208014125</t>
  </si>
  <si>
    <t>代根小</t>
  </si>
  <si>
    <t>152322197210274124</t>
  </si>
  <si>
    <t>152322195202144187</t>
  </si>
  <si>
    <t>152322196707212426</t>
  </si>
  <si>
    <t>赵特格喜</t>
  </si>
  <si>
    <t>152322195711254130</t>
  </si>
  <si>
    <t>肖阿拉坦其其格</t>
  </si>
  <si>
    <t>152322195903054168</t>
  </si>
  <si>
    <t>达胡巴乙拉</t>
  </si>
  <si>
    <t>152322197112032412</t>
  </si>
  <si>
    <t>152322195401084148</t>
  </si>
  <si>
    <t>肖特格喜巴乙拉</t>
  </si>
  <si>
    <t>152322195911174194</t>
  </si>
  <si>
    <t>包胖丫</t>
  </si>
  <si>
    <t>152322196711234142</t>
  </si>
  <si>
    <t>肖铁龙</t>
  </si>
  <si>
    <t>152322196311202416</t>
  </si>
  <si>
    <t>152322196404074169</t>
  </si>
  <si>
    <t>赵玉芝</t>
  </si>
  <si>
    <t>152322197610144142</t>
  </si>
  <si>
    <t>胡格吉乐吐</t>
  </si>
  <si>
    <t>152322199203084153</t>
  </si>
  <si>
    <t>张子轩</t>
  </si>
  <si>
    <t>150521201501024119</t>
  </si>
  <si>
    <t>王桂荣</t>
  </si>
  <si>
    <t>152322197209254126</t>
  </si>
  <si>
    <t>甜甜</t>
  </si>
  <si>
    <t>152322199801084129</t>
  </si>
  <si>
    <t>152322195110024145</t>
  </si>
  <si>
    <t>赖山</t>
  </si>
  <si>
    <t>152322196112074132</t>
  </si>
  <si>
    <t>152322196201272421</t>
  </si>
  <si>
    <t>152322196405054119</t>
  </si>
  <si>
    <t>敖敦其其格</t>
  </si>
  <si>
    <t>152322197006074125</t>
  </si>
  <si>
    <t>代铁虎</t>
  </si>
  <si>
    <t>152322195211184113</t>
  </si>
  <si>
    <t>152322195304274126</t>
  </si>
  <si>
    <t>王冬月</t>
  </si>
  <si>
    <t>15232219651111412X</t>
  </si>
  <si>
    <t>152322199205054150</t>
  </si>
  <si>
    <t>马阿拉坦巴根</t>
  </si>
  <si>
    <t>152322195601064117</t>
  </si>
  <si>
    <t>李志欣</t>
  </si>
  <si>
    <t>152322200712084114</t>
  </si>
  <si>
    <t>15232219630505412X</t>
  </si>
  <si>
    <t>152322196010214173</t>
  </si>
  <si>
    <t>152322196209144125</t>
  </si>
  <si>
    <t>陈太平</t>
  </si>
  <si>
    <t>152322197505084133</t>
  </si>
  <si>
    <t>斯琴</t>
  </si>
  <si>
    <t>152222198410255429</t>
  </si>
  <si>
    <t>陈阿木古冷</t>
  </si>
  <si>
    <t>15052120160907007X</t>
  </si>
  <si>
    <t>金宝亮</t>
  </si>
  <si>
    <t>152322197901184136</t>
  </si>
  <si>
    <t>白牙头</t>
  </si>
  <si>
    <t>152322194705064184</t>
  </si>
  <si>
    <t>吴金山</t>
  </si>
  <si>
    <t>152322194606084112</t>
  </si>
  <si>
    <t>金毛义很</t>
  </si>
  <si>
    <t>152322196102184194</t>
  </si>
  <si>
    <t>哈斯其其格</t>
  </si>
  <si>
    <t>152222197911206321</t>
  </si>
  <si>
    <t>金车力格尔</t>
  </si>
  <si>
    <t>150521200503014112</t>
  </si>
  <si>
    <t>阿拉坦其木格</t>
  </si>
  <si>
    <t>152322198002084128</t>
  </si>
  <si>
    <t>包文蓉</t>
  </si>
  <si>
    <t>152322200704184123</t>
  </si>
  <si>
    <t>张额日敦仓</t>
  </si>
  <si>
    <t>152322197009024131</t>
  </si>
  <si>
    <t>敖牡丹</t>
  </si>
  <si>
    <t>152322196609164125</t>
  </si>
  <si>
    <t>李毛义很</t>
  </si>
  <si>
    <t>152322198809104142</t>
  </si>
  <si>
    <t>白宝音</t>
  </si>
  <si>
    <t>150521201111274112</t>
  </si>
  <si>
    <t>团梅</t>
  </si>
  <si>
    <t>152322196004164181</t>
  </si>
  <si>
    <t>152322198408094115</t>
  </si>
  <si>
    <t>贺喜格宝音</t>
  </si>
  <si>
    <t>152322198210204155</t>
  </si>
  <si>
    <t>齐百岁</t>
  </si>
  <si>
    <t>152322196712024112</t>
  </si>
  <si>
    <t>李六月</t>
  </si>
  <si>
    <t>152322196606064129</t>
  </si>
  <si>
    <t>152322194609212415</t>
  </si>
  <si>
    <t>152322194810152426</t>
  </si>
  <si>
    <t>石邦那</t>
  </si>
  <si>
    <t>152322196002054157</t>
  </si>
  <si>
    <t>15232219640102414X</t>
  </si>
  <si>
    <t>银泉</t>
  </si>
  <si>
    <t>152322198709284115</t>
  </si>
  <si>
    <t>包梅荣</t>
  </si>
  <si>
    <t>152322195112054129</t>
  </si>
  <si>
    <t>金星</t>
  </si>
  <si>
    <t>152322196206064111</t>
  </si>
  <si>
    <t>香云</t>
  </si>
  <si>
    <t>152322196309094129</t>
  </si>
  <si>
    <t>包七斤半</t>
  </si>
  <si>
    <t>152322197705024119</t>
  </si>
  <si>
    <t>青温</t>
  </si>
  <si>
    <t>152322200003274126</t>
  </si>
  <si>
    <t>包六斤</t>
  </si>
  <si>
    <t>152322196310054132</t>
  </si>
  <si>
    <t>包玉霞</t>
  </si>
  <si>
    <t>15232220061215412X</t>
  </si>
  <si>
    <t>152322197210024205</t>
  </si>
  <si>
    <t>李金宝</t>
  </si>
  <si>
    <t>152322195805064135</t>
  </si>
  <si>
    <t>152322195807054125</t>
  </si>
  <si>
    <t>152322196702264139</t>
  </si>
  <si>
    <t>韩常柱</t>
  </si>
  <si>
    <t>150521195909014119</t>
  </si>
  <si>
    <t>乌云娜</t>
  </si>
  <si>
    <t>152322196306282423</t>
  </si>
  <si>
    <t>赵双玉</t>
  </si>
  <si>
    <t>152322194902254147</t>
  </si>
  <si>
    <t>牧其日</t>
  </si>
  <si>
    <t>152322199209124128</t>
  </si>
  <si>
    <t>杜明柱</t>
  </si>
  <si>
    <t>152327197506062317</t>
  </si>
  <si>
    <t>王金冈</t>
  </si>
  <si>
    <t>152327197802062346</t>
  </si>
  <si>
    <t>拉苏</t>
  </si>
  <si>
    <t>152327200209232310</t>
  </si>
  <si>
    <t>李巴根</t>
  </si>
  <si>
    <t>152322196311234119</t>
  </si>
  <si>
    <t>格日乐其其格</t>
  </si>
  <si>
    <t>152322196111244128</t>
  </si>
  <si>
    <t>李祥宝</t>
  </si>
  <si>
    <t>152322198503204159</t>
  </si>
  <si>
    <t>白八斗</t>
  </si>
  <si>
    <t>152322195612294110</t>
  </si>
  <si>
    <t>王七斤</t>
  </si>
  <si>
    <t>152322195502034123</t>
  </si>
  <si>
    <t>杜栓柱</t>
  </si>
  <si>
    <t>152322195312234116</t>
  </si>
  <si>
    <t>152322196210104120</t>
  </si>
  <si>
    <t>张古生</t>
  </si>
  <si>
    <t>152322196801214129</t>
  </si>
  <si>
    <t>王伟云</t>
  </si>
  <si>
    <t>152322198911124131</t>
  </si>
  <si>
    <t>152322196701134121</t>
  </si>
  <si>
    <t>史达林台</t>
  </si>
  <si>
    <t>15232219680613411X</t>
  </si>
  <si>
    <t>平安</t>
  </si>
  <si>
    <t>152322195207184110</t>
  </si>
  <si>
    <t>布和白乙拉</t>
  </si>
  <si>
    <t>152322198410274115</t>
  </si>
  <si>
    <t>赵月亮</t>
  </si>
  <si>
    <t>152322196402184129</t>
  </si>
  <si>
    <t>艾吐日根白乙尔</t>
  </si>
  <si>
    <t>152322195804054111</t>
  </si>
  <si>
    <t>152322196807014144</t>
  </si>
  <si>
    <t>152322194306204127</t>
  </si>
  <si>
    <t>孟金花</t>
  </si>
  <si>
    <t>152322196704084123</t>
  </si>
  <si>
    <t>何占义</t>
  </si>
  <si>
    <t>152322197403094111</t>
  </si>
  <si>
    <t>152322197310204123</t>
  </si>
  <si>
    <t>152322197808014124</t>
  </si>
  <si>
    <t>王秀琴</t>
  </si>
  <si>
    <t>150521200411244121</t>
  </si>
  <si>
    <t>王文军</t>
  </si>
  <si>
    <t>152322199908104118</t>
  </si>
  <si>
    <t>152322196204114111</t>
  </si>
  <si>
    <t>152322195007014141</t>
  </si>
  <si>
    <t>都义乐</t>
  </si>
  <si>
    <t>152322195510114123</t>
  </si>
  <si>
    <t>15232219490901412X</t>
  </si>
  <si>
    <t>包明花</t>
  </si>
  <si>
    <t>152322196307114122</t>
  </si>
  <si>
    <t>吴那木拉</t>
  </si>
  <si>
    <t>152322196104034114</t>
  </si>
  <si>
    <t>光明</t>
  </si>
  <si>
    <t>152322199303124116</t>
  </si>
  <si>
    <t>吴阿娜尔</t>
  </si>
  <si>
    <t>150521201703200141</t>
  </si>
  <si>
    <t>办布</t>
  </si>
  <si>
    <t>152322196203254120</t>
  </si>
  <si>
    <t>胡日查</t>
  </si>
  <si>
    <t>152322198002034112</t>
  </si>
  <si>
    <t>王沙仁格日乐</t>
  </si>
  <si>
    <t>152322197903184121</t>
  </si>
  <si>
    <t>韩飞</t>
  </si>
  <si>
    <t>152322200603014141</t>
  </si>
  <si>
    <t>海福</t>
  </si>
  <si>
    <t>152322198001064117</t>
  </si>
  <si>
    <t>海文才</t>
  </si>
  <si>
    <t>152322200706054111</t>
  </si>
  <si>
    <t>佟玉梅</t>
  </si>
  <si>
    <t>152322198210064025</t>
  </si>
  <si>
    <t>好比斯嘎拉</t>
  </si>
  <si>
    <t>152322197601024114</t>
  </si>
  <si>
    <t>永军</t>
  </si>
  <si>
    <t>152322200111204117</t>
  </si>
  <si>
    <t>陈风云</t>
  </si>
  <si>
    <t>152322197503154126</t>
  </si>
  <si>
    <t>152322196110274122</t>
  </si>
  <si>
    <t>152322195409184127</t>
  </si>
  <si>
    <t>乌日那斯吐</t>
  </si>
  <si>
    <t>152322196402074114</t>
  </si>
  <si>
    <t>罗梅</t>
  </si>
  <si>
    <t>152322196101104121</t>
  </si>
  <si>
    <t>152322197101174116</t>
  </si>
  <si>
    <t>孟玉兰</t>
  </si>
  <si>
    <t>152322197101124127</t>
  </si>
  <si>
    <t>白龙</t>
  </si>
  <si>
    <t>152322197411034151</t>
  </si>
  <si>
    <t>婷婷</t>
  </si>
  <si>
    <t>152322200510104121</t>
  </si>
  <si>
    <t>白虎</t>
  </si>
  <si>
    <t>152322196812174118</t>
  </si>
  <si>
    <t>那仁其其格</t>
  </si>
  <si>
    <t>152322196902054128</t>
  </si>
  <si>
    <t>于青山</t>
  </si>
  <si>
    <t>15232219720427411X</t>
  </si>
  <si>
    <t>郭玉珍</t>
  </si>
  <si>
    <t>152322197204274128</t>
  </si>
  <si>
    <t>姜斯来</t>
  </si>
  <si>
    <t>152322194001084128</t>
  </si>
  <si>
    <t>特尼格尔</t>
  </si>
  <si>
    <t>152322200110104114</t>
  </si>
  <si>
    <t>阿斯冷</t>
  </si>
  <si>
    <t>152322197811024139</t>
  </si>
  <si>
    <t>白玉琴</t>
  </si>
  <si>
    <t>152322197711194122</t>
  </si>
  <si>
    <t>郭阿拉木斯</t>
  </si>
  <si>
    <t>152322200412034123</t>
  </si>
  <si>
    <t>石苏合</t>
  </si>
  <si>
    <t>152322195708124116</t>
  </si>
  <si>
    <t>152322195506174123</t>
  </si>
  <si>
    <t>胡伊日车</t>
  </si>
  <si>
    <t>152322194802074122</t>
  </si>
  <si>
    <t>温都苏</t>
  </si>
  <si>
    <t>152322197505084117</t>
  </si>
  <si>
    <t>152322197307134128</t>
  </si>
  <si>
    <t>色吉日胡</t>
  </si>
  <si>
    <t>152322196002054114</t>
  </si>
  <si>
    <t>金梅</t>
  </si>
  <si>
    <t>152322198410124133</t>
  </si>
  <si>
    <t>龙棠</t>
  </si>
  <si>
    <t>152322195205054128</t>
  </si>
  <si>
    <t>包喜</t>
  </si>
  <si>
    <t>152322195111204113</t>
  </si>
  <si>
    <t>15232219531010414X</t>
  </si>
  <si>
    <t>青田仓</t>
  </si>
  <si>
    <t>152322194401084119</t>
  </si>
  <si>
    <t>淑云</t>
  </si>
  <si>
    <t>152322195904084123</t>
  </si>
  <si>
    <t>赵玉冈</t>
  </si>
  <si>
    <t>152322196005084132</t>
  </si>
  <si>
    <t>152322196205154123</t>
  </si>
  <si>
    <t>田乌力吉仓</t>
  </si>
  <si>
    <t>152322196411234116</t>
  </si>
  <si>
    <t>齐丫儿</t>
  </si>
  <si>
    <t>152322197210104125</t>
  </si>
  <si>
    <t>田莹莹</t>
  </si>
  <si>
    <t>152322199903154124</t>
  </si>
  <si>
    <t>包少布</t>
  </si>
  <si>
    <t>152322196105064112</t>
  </si>
  <si>
    <t>白云亮</t>
  </si>
  <si>
    <t>152322196301144128</t>
  </si>
  <si>
    <t>赵胡日乐</t>
  </si>
  <si>
    <t>152322198011164111</t>
  </si>
  <si>
    <t>赵香荣</t>
  </si>
  <si>
    <t>150521200806174121</t>
  </si>
  <si>
    <t>赖开花</t>
  </si>
  <si>
    <t>152322198011114122</t>
  </si>
  <si>
    <t>赵鑫鑫</t>
  </si>
  <si>
    <t>15232220021221412X</t>
  </si>
  <si>
    <t>赵佳欣</t>
  </si>
  <si>
    <t>150521201302284129</t>
  </si>
  <si>
    <t>齐额尔敦</t>
  </si>
  <si>
    <t>152322198711174134</t>
  </si>
  <si>
    <t>齐菊花</t>
  </si>
  <si>
    <t>150521201910150060</t>
  </si>
  <si>
    <t>152322196102184127</t>
  </si>
  <si>
    <t>韩跟兄</t>
  </si>
  <si>
    <t>152322198709063224</t>
  </si>
  <si>
    <t>白好比斯嘎拉吐</t>
  </si>
  <si>
    <t>152322198004074118</t>
  </si>
  <si>
    <t>白莹莹</t>
  </si>
  <si>
    <t>152322200510274120</t>
  </si>
  <si>
    <t>152322198012120743</t>
  </si>
  <si>
    <t>白牧兰</t>
  </si>
  <si>
    <t>152322195102034124</t>
  </si>
  <si>
    <t>刘阿拉木沙</t>
  </si>
  <si>
    <t>152322197111044139</t>
  </si>
  <si>
    <t>高金花</t>
  </si>
  <si>
    <t>152322197105074120</t>
  </si>
  <si>
    <t>吴宝山</t>
  </si>
  <si>
    <t>152322195407084114</t>
  </si>
  <si>
    <t>刘龙棠</t>
  </si>
  <si>
    <t>152322195505064125</t>
  </si>
  <si>
    <t>152322196702104119</t>
  </si>
  <si>
    <t>包宝城</t>
  </si>
  <si>
    <t>152322196206024136</t>
  </si>
  <si>
    <t>包嘎日布</t>
  </si>
  <si>
    <t>152322199004034110</t>
  </si>
  <si>
    <t>白金荣</t>
  </si>
  <si>
    <t>152322196404134125</t>
  </si>
  <si>
    <t>斯琴毕力格</t>
  </si>
  <si>
    <t>152322198203284118</t>
  </si>
  <si>
    <t>包那木拉</t>
  </si>
  <si>
    <t>152322196110134111</t>
  </si>
  <si>
    <t>包玉壮</t>
  </si>
  <si>
    <t>152322198607254118</t>
  </si>
  <si>
    <t>包世界</t>
  </si>
  <si>
    <t>152322200811154114</t>
  </si>
  <si>
    <t>韩塔娜</t>
  </si>
  <si>
    <t>152322198303104022</t>
  </si>
  <si>
    <t>胡五十三</t>
  </si>
  <si>
    <t>152322197809104113</t>
  </si>
  <si>
    <t>钱金莲</t>
  </si>
  <si>
    <t>152322198105024144</t>
  </si>
  <si>
    <t>胡安琪</t>
  </si>
  <si>
    <t>150521201303224128</t>
  </si>
  <si>
    <t>苏乐德</t>
  </si>
  <si>
    <t>152322200404094118</t>
  </si>
  <si>
    <t>田金山</t>
  </si>
  <si>
    <t>152322197010054135</t>
  </si>
  <si>
    <t>佟通拉嘎</t>
  </si>
  <si>
    <t>15232219730629412X</t>
  </si>
  <si>
    <t>务六十三</t>
  </si>
  <si>
    <t>152322198004064112</t>
  </si>
  <si>
    <t>明霞</t>
  </si>
  <si>
    <t>152322198202263323</t>
  </si>
  <si>
    <t>务阿娜尔</t>
  </si>
  <si>
    <t>150521201812290043</t>
  </si>
  <si>
    <t>吴翁古拉</t>
  </si>
  <si>
    <t>152322194808304128</t>
  </si>
  <si>
    <t>双山</t>
  </si>
  <si>
    <t>152322197804014119</t>
  </si>
  <si>
    <t>敖梦慧</t>
  </si>
  <si>
    <t>150521201009164128</t>
  </si>
  <si>
    <t>包根兄</t>
  </si>
  <si>
    <t>152322198008134122</t>
  </si>
  <si>
    <t>敖青亮</t>
  </si>
  <si>
    <t>152322200511144125</t>
  </si>
  <si>
    <t>152322197902084110</t>
  </si>
  <si>
    <t>詹子君</t>
  </si>
  <si>
    <t>150521201906060046</t>
  </si>
  <si>
    <t>詹子浩</t>
  </si>
  <si>
    <t>15232220070628411X</t>
  </si>
  <si>
    <t>152322196101204114</t>
  </si>
  <si>
    <t>吴领杰</t>
  </si>
  <si>
    <t>152322196303144121</t>
  </si>
  <si>
    <t>杨彩喜</t>
  </si>
  <si>
    <t>152322196911124124</t>
  </si>
  <si>
    <t>黄乌日汉</t>
  </si>
  <si>
    <t>152322197503294110</t>
  </si>
  <si>
    <t>张开花</t>
  </si>
  <si>
    <t>152322197512054127</t>
  </si>
  <si>
    <t>梁金花</t>
  </si>
  <si>
    <t>152322195111034126</t>
  </si>
  <si>
    <t>黄木润</t>
  </si>
  <si>
    <t>152322200602264114</t>
  </si>
  <si>
    <t>胡金山</t>
  </si>
  <si>
    <t>152322195310024115</t>
  </si>
  <si>
    <t>李七月</t>
  </si>
  <si>
    <t>152322195010024121</t>
  </si>
  <si>
    <t>15232219540710412X</t>
  </si>
  <si>
    <t>田阿拉坦苏和</t>
  </si>
  <si>
    <t>152322195112084133</t>
  </si>
  <si>
    <t>诺摁吉雅</t>
  </si>
  <si>
    <t>152322194707274126</t>
  </si>
  <si>
    <t>乃门塔拉水库</t>
  </si>
  <si>
    <t>包嘎达</t>
  </si>
  <si>
    <t>152322198110304116</t>
  </si>
  <si>
    <t>包阿力达日图</t>
  </si>
  <si>
    <t>152322200810134111</t>
  </si>
  <si>
    <t>沙仁图雅</t>
  </si>
  <si>
    <t>152322198411202623</t>
  </si>
  <si>
    <t>包六喜</t>
  </si>
  <si>
    <t>15232219750319411X</t>
  </si>
  <si>
    <t>包小虎</t>
  </si>
  <si>
    <t>152322199804034119</t>
  </si>
  <si>
    <t>巴格塔拉</t>
  </si>
  <si>
    <t>吴红英</t>
  </si>
  <si>
    <t>152322197804144124</t>
  </si>
  <si>
    <t>大伙房</t>
  </si>
  <si>
    <t>吴双龙</t>
  </si>
  <si>
    <t>152322196507204114</t>
  </si>
  <si>
    <t>15232219631011414X</t>
  </si>
  <si>
    <t>妻子</t>
  </si>
  <si>
    <t>北骆</t>
  </si>
  <si>
    <t>152322195804204183</t>
  </si>
  <si>
    <t>北骆驼场</t>
  </si>
  <si>
    <t>白双海</t>
  </si>
  <si>
    <t>152322195502104136</t>
  </si>
  <si>
    <t>赵巴特尔</t>
  </si>
  <si>
    <t>152322196210104112</t>
  </si>
  <si>
    <t>双玉</t>
  </si>
  <si>
    <t>152322197110094142</t>
  </si>
  <si>
    <t>哈根庙</t>
  </si>
  <si>
    <t>刘春花</t>
  </si>
  <si>
    <t>152322196001154148</t>
  </si>
  <si>
    <t>北乌</t>
  </si>
  <si>
    <t>刘格根哈沙</t>
  </si>
  <si>
    <t>152322196306064119</t>
  </si>
  <si>
    <t>吴海鸽</t>
  </si>
  <si>
    <t>152322196601024128</t>
  </si>
  <si>
    <t>农业</t>
  </si>
  <si>
    <t>152322196605134121</t>
  </si>
  <si>
    <t>花胡硕苏木-南骆驼场</t>
  </si>
  <si>
    <t>赵奇缘</t>
  </si>
  <si>
    <t>150521201612020049</t>
  </si>
  <si>
    <t>金桂花</t>
  </si>
  <si>
    <t>152322197910114148</t>
  </si>
  <si>
    <t>花胡硕苏木—大伙房</t>
  </si>
  <si>
    <t>哈日其嘎</t>
  </si>
  <si>
    <t>152322196604124116</t>
  </si>
  <si>
    <t>何色音勿力吉</t>
  </si>
  <si>
    <t>152322195509104112</t>
  </si>
  <si>
    <t>15232219560911414X</t>
  </si>
  <si>
    <t>白白虎</t>
  </si>
  <si>
    <t>152322195911124111</t>
  </si>
  <si>
    <t>152322194910174147</t>
  </si>
  <si>
    <t>152322196104204128</t>
  </si>
  <si>
    <t>包海日罕</t>
  </si>
  <si>
    <t>152322200710084129</t>
  </si>
  <si>
    <t>包傲日格勒</t>
  </si>
  <si>
    <t>150521201709160013</t>
  </si>
  <si>
    <t>孙子</t>
  </si>
  <si>
    <t>赵海龙</t>
  </si>
  <si>
    <t>152322195303124118</t>
  </si>
  <si>
    <t>152322195409104123</t>
  </si>
  <si>
    <t>花胡硕苏木—巴图巴雅尔</t>
  </si>
  <si>
    <t>白嘎日达</t>
  </si>
  <si>
    <t>152322195602044134</t>
  </si>
  <si>
    <t>152322195703064126</t>
  </si>
  <si>
    <t>王成帮</t>
  </si>
  <si>
    <t>152322195407084157</t>
  </si>
  <si>
    <t>152322195307084168</t>
  </si>
  <si>
    <t>代布仁白乙</t>
  </si>
  <si>
    <t>152322196806184117</t>
  </si>
  <si>
    <t>花胡硕苏木—尚辛艾勒</t>
  </si>
  <si>
    <t>152322196012054134</t>
  </si>
  <si>
    <t>孙图雅</t>
  </si>
  <si>
    <t>152322195605074128</t>
  </si>
  <si>
    <t>安令小</t>
  </si>
  <si>
    <t>152322195606064124</t>
  </si>
  <si>
    <t>花胡硕苏木-北乌恩查干</t>
  </si>
  <si>
    <t>福祥</t>
  </si>
  <si>
    <t>15232219610703411X</t>
  </si>
  <si>
    <t>扎拉嘎胡</t>
  </si>
  <si>
    <t>152322196603144123</t>
  </si>
  <si>
    <t>花胡硕苏木-巴格塔拉</t>
  </si>
  <si>
    <t>玉仓</t>
  </si>
  <si>
    <t>152322195701104155</t>
  </si>
  <si>
    <t>152322196401284128</t>
  </si>
  <si>
    <t>花胡硕苏木-北骆驼场</t>
  </si>
  <si>
    <t>李特日根白尔</t>
  </si>
  <si>
    <t>152322195110182418</t>
  </si>
  <si>
    <t>韩成刚</t>
  </si>
  <si>
    <t>152322197502164111</t>
  </si>
  <si>
    <t>阿日斯冷</t>
  </si>
  <si>
    <t>152322198201244112</t>
  </si>
  <si>
    <t>萨茹呼</t>
  </si>
  <si>
    <t>152322198304244123</t>
  </si>
  <si>
    <t>安佳业</t>
  </si>
  <si>
    <t>150521201505204117</t>
  </si>
  <si>
    <t>安佳敏</t>
  </si>
  <si>
    <t>152322200604284127</t>
  </si>
  <si>
    <t>吴铁龙</t>
  </si>
  <si>
    <t>152322197407034132</t>
  </si>
  <si>
    <t>吴文强</t>
  </si>
  <si>
    <t>15232220080922411X</t>
  </si>
  <si>
    <t>吴婷婷</t>
  </si>
  <si>
    <t>150521200010234125</t>
  </si>
  <si>
    <t>152322197504064122</t>
  </si>
  <si>
    <t>满花</t>
  </si>
  <si>
    <t>152322195410144122</t>
  </si>
  <si>
    <t>包金钢</t>
  </si>
  <si>
    <t>15232219701007411X</t>
  </si>
  <si>
    <t>赛花</t>
  </si>
  <si>
    <t>152322195712042420</t>
  </si>
  <si>
    <t>布日其其格</t>
  </si>
  <si>
    <t>152322197410104146</t>
  </si>
  <si>
    <t>吴特木乐</t>
  </si>
  <si>
    <t>152322195509274111</t>
  </si>
  <si>
    <t>齐淑琴</t>
  </si>
  <si>
    <t>152322195706054142</t>
  </si>
  <si>
    <t>代额日鸽力吉</t>
  </si>
  <si>
    <t>152322196502254112</t>
  </si>
  <si>
    <t>152322196502164125</t>
  </si>
  <si>
    <t>李高娃</t>
  </si>
  <si>
    <t>152322198602264149</t>
  </si>
  <si>
    <t>152322195109024148</t>
  </si>
  <si>
    <t>澈格力很</t>
  </si>
  <si>
    <t>152322200409094125</t>
  </si>
  <si>
    <t>吴海山</t>
  </si>
  <si>
    <t>152322196808024117</t>
  </si>
  <si>
    <t>斯琴高娃</t>
  </si>
  <si>
    <t>15232220041003412X</t>
  </si>
  <si>
    <t>何任贵</t>
  </si>
  <si>
    <t>152322197511104110</t>
  </si>
  <si>
    <t>15232219770102420X</t>
  </si>
  <si>
    <t>何美红</t>
  </si>
  <si>
    <t>150521200506024121</t>
  </si>
  <si>
    <t>刘淑娟</t>
  </si>
  <si>
    <t>152322194605174124</t>
  </si>
  <si>
    <t>顾明山</t>
  </si>
  <si>
    <t>152322197312014112</t>
  </si>
  <si>
    <t>152322197409164141</t>
  </si>
  <si>
    <t>顾永辉</t>
  </si>
  <si>
    <t>15052120030923412X</t>
  </si>
  <si>
    <t>齐白乙拉</t>
  </si>
  <si>
    <t>15232219590220411X</t>
  </si>
  <si>
    <t>八一</t>
  </si>
  <si>
    <t>152322196307124128</t>
  </si>
  <si>
    <t>邓常柱</t>
  </si>
  <si>
    <t>152322196307054115</t>
  </si>
  <si>
    <t>王福来</t>
  </si>
  <si>
    <t>152322197208024118</t>
  </si>
  <si>
    <t>王梅花</t>
  </si>
  <si>
    <t>152322197112134128</t>
  </si>
  <si>
    <t>王查力斯</t>
  </si>
  <si>
    <t>152322200502084140</t>
  </si>
  <si>
    <t>陈高娃</t>
  </si>
  <si>
    <t>152322198203064203</t>
  </si>
  <si>
    <t>额尔敦其其格</t>
  </si>
  <si>
    <t>152322195002144123</t>
  </si>
  <si>
    <t>都拉</t>
  </si>
  <si>
    <t>152322195507154124</t>
  </si>
  <si>
    <t>阿拉坦胡</t>
  </si>
  <si>
    <t>152322195010124122</t>
  </si>
  <si>
    <t>代敖文宝</t>
  </si>
  <si>
    <t>152322195402204172</t>
  </si>
  <si>
    <t>齐连山</t>
  </si>
  <si>
    <t>152322198003294119</t>
  </si>
  <si>
    <t>福梅</t>
  </si>
  <si>
    <t>152322198610100726</t>
  </si>
  <si>
    <t>齐海英</t>
  </si>
  <si>
    <t>15232220060810412X</t>
  </si>
  <si>
    <t>齐海泉</t>
  </si>
  <si>
    <t>150521201004174116</t>
  </si>
  <si>
    <t>刘朝格柱</t>
  </si>
  <si>
    <t>152322195612054117</t>
  </si>
  <si>
    <t>丽霞</t>
  </si>
  <si>
    <t>152322197211274126</t>
  </si>
  <si>
    <t>高青格乐拉</t>
  </si>
  <si>
    <t>152322200005204113</t>
  </si>
  <si>
    <t>152322195403122427</t>
  </si>
  <si>
    <t>白米其其格</t>
  </si>
  <si>
    <t>152322196401284144</t>
  </si>
  <si>
    <t>包胡和巴拉</t>
  </si>
  <si>
    <t>152322195202284112</t>
  </si>
  <si>
    <t>宝杰</t>
  </si>
  <si>
    <t>152322194410254124</t>
  </si>
  <si>
    <t>152322194505194128</t>
  </si>
  <si>
    <t>赵代兄</t>
  </si>
  <si>
    <t>152322198401114021</t>
  </si>
  <si>
    <t>152322200610234126</t>
  </si>
  <si>
    <t>美荣</t>
  </si>
  <si>
    <t>152322196710034122</t>
  </si>
  <si>
    <t>董色音巴图</t>
  </si>
  <si>
    <t>152322195510104136</t>
  </si>
  <si>
    <t>黄桂兰</t>
  </si>
  <si>
    <t>152322195711194123</t>
  </si>
  <si>
    <t>红秀</t>
  </si>
  <si>
    <t>152322196106014141</t>
  </si>
  <si>
    <t>阿日斯楞</t>
  </si>
  <si>
    <t>152322198406054136</t>
  </si>
  <si>
    <t>包文明</t>
  </si>
  <si>
    <t>150521200004014118</t>
  </si>
  <si>
    <t>韩铁山</t>
  </si>
  <si>
    <t>152322195101244111</t>
  </si>
  <si>
    <t>152322195810214126</t>
  </si>
  <si>
    <t>韩那德木德</t>
  </si>
  <si>
    <t>152322195205144115</t>
  </si>
  <si>
    <t>王其其格</t>
  </si>
  <si>
    <t>15232219520517412X</t>
  </si>
  <si>
    <t>邴银山</t>
  </si>
  <si>
    <t>152322198006044115</t>
  </si>
  <si>
    <t>王小红</t>
  </si>
  <si>
    <t>220822198212014623</t>
  </si>
  <si>
    <t>邴丽娜</t>
  </si>
  <si>
    <t>150521200802294126</t>
  </si>
  <si>
    <t>152322195702134129</t>
  </si>
  <si>
    <t>陈毛义很</t>
  </si>
  <si>
    <t>152322194708174119</t>
  </si>
  <si>
    <t>152322195205184125</t>
  </si>
  <si>
    <t>陈虎</t>
  </si>
  <si>
    <t>152322195403104114</t>
  </si>
  <si>
    <t>诺娜</t>
  </si>
  <si>
    <t>152322195605114126</t>
  </si>
  <si>
    <t>15232219560703412X</t>
  </si>
  <si>
    <t>152322195102084164</t>
  </si>
  <si>
    <t>阿勇嘎</t>
  </si>
  <si>
    <t>15232219481013413X</t>
  </si>
  <si>
    <t>海嘎日迪</t>
  </si>
  <si>
    <t>152322194809174118</t>
  </si>
  <si>
    <t>桂荣</t>
  </si>
  <si>
    <t>152322195207114120</t>
  </si>
  <si>
    <t>唐巴根</t>
  </si>
  <si>
    <t>152322194909114112</t>
  </si>
  <si>
    <t>宝龙</t>
  </si>
  <si>
    <t>152322198610024110</t>
  </si>
  <si>
    <t>包书敬</t>
  </si>
  <si>
    <t>150521201110144113</t>
  </si>
  <si>
    <t>包苏日娜</t>
  </si>
  <si>
    <t>152322200803074122</t>
  </si>
  <si>
    <t>梁艳丽</t>
  </si>
  <si>
    <t>152322198512050729</t>
  </si>
  <si>
    <t>小红</t>
  </si>
  <si>
    <t>152322197211054123</t>
  </si>
  <si>
    <t>王永新</t>
  </si>
  <si>
    <t>152322200502264125</t>
  </si>
  <si>
    <t>吴金荣</t>
  </si>
  <si>
    <t>152322194108084128</t>
  </si>
  <si>
    <t>王满都拉</t>
  </si>
  <si>
    <t>150521200903224135</t>
  </si>
  <si>
    <t>王乌吉斯楞</t>
  </si>
  <si>
    <t>15232219871214413X</t>
  </si>
  <si>
    <t>王佳欢</t>
  </si>
  <si>
    <t>150521201009204142</t>
  </si>
  <si>
    <t>其勒木格</t>
  </si>
  <si>
    <t>152222198802216322</t>
  </si>
  <si>
    <t>王佳乐</t>
  </si>
  <si>
    <t>150521201009204126</t>
  </si>
  <si>
    <t>王佳豪</t>
  </si>
  <si>
    <t>150521201705100072</t>
  </si>
  <si>
    <t>富虎</t>
  </si>
  <si>
    <t>152322195204084130</t>
  </si>
  <si>
    <t>152322195206114129</t>
  </si>
  <si>
    <t>韩玉山</t>
  </si>
  <si>
    <t>152322196907034118</t>
  </si>
  <si>
    <t>金鱼</t>
  </si>
  <si>
    <t>152322194406164126</t>
  </si>
  <si>
    <t>王春林</t>
  </si>
  <si>
    <t>152322197907104133</t>
  </si>
  <si>
    <t>白格</t>
  </si>
  <si>
    <t>152322194703034125</t>
  </si>
  <si>
    <t>赖套吐格</t>
  </si>
  <si>
    <t>152322197201024131</t>
  </si>
  <si>
    <t>152322196901204120</t>
  </si>
  <si>
    <t>乌力雅苏</t>
  </si>
  <si>
    <t>152322200001204140</t>
  </si>
  <si>
    <t>韩全胜</t>
  </si>
  <si>
    <t>152322200805184114</t>
  </si>
  <si>
    <t>魏跑不了</t>
  </si>
  <si>
    <t>152322195508164113</t>
  </si>
  <si>
    <t>王金小</t>
  </si>
  <si>
    <t>152322195904184140</t>
  </si>
  <si>
    <t>杨毛义很</t>
  </si>
  <si>
    <t>152322195507144129</t>
  </si>
  <si>
    <t>文秀</t>
  </si>
  <si>
    <t>152322200601164111</t>
  </si>
  <si>
    <t>春迎</t>
  </si>
  <si>
    <t>152322198207144163</t>
  </si>
  <si>
    <t>海青</t>
  </si>
  <si>
    <t>152322198107144115</t>
  </si>
  <si>
    <t>包音套吐格</t>
  </si>
  <si>
    <t>152322197105034110</t>
  </si>
  <si>
    <t>包阿民</t>
  </si>
  <si>
    <t>152322199401084138</t>
  </si>
  <si>
    <t>刘巴拉</t>
  </si>
  <si>
    <t>152322196709244114</t>
  </si>
  <si>
    <t>美娟</t>
  </si>
  <si>
    <t>152322197103104146</t>
  </si>
  <si>
    <t>刘丽霞</t>
  </si>
  <si>
    <t>152322200108264127</t>
  </si>
  <si>
    <t>152322196011124137</t>
  </si>
  <si>
    <t>丁柱</t>
  </si>
  <si>
    <t>152322196012014124</t>
  </si>
  <si>
    <t>曹吉日木吐</t>
  </si>
  <si>
    <t>152322196610204112</t>
  </si>
  <si>
    <t>香花</t>
  </si>
  <si>
    <t>152322196809184120</t>
  </si>
  <si>
    <t>陈德胜</t>
  </si>
  <si>
    <t>152322197005104118</t>
  </si>
  <si>
    <t>152322197006124129</t>
  </si>
  <si>
    <t>邰铁宝</t>
  </si>
  <si>
    <t>152322194302044111</t>
  </si>
  <si>
    <t>龙堂</t>
  </si>
  <si>
    <t>152322194901124121</t>
  </si>
  <si>
    <t>银舍宝</t>
  </si>
  <si>
    <t>152322195404104116</t>
  </si>
  <si>
    <t>15232219550505412X</t>
  </si>
  <si>
    <t>陈五月</t>
  </si>
  <si>
    <t>152322195205304123</t>
  </si>
  <si>
    <t>敖德山</t>
  </si>
  <si>
    <t>152322197503064112</t>
  </si>
  <si>
    <t>敖萨出日嘎</t>
  </si>
  <si>
    <t>152322200406244124</t>
  </si>
  <si>
    <t>包梨花</t>
  </si>
  <si>
    <t>152322197303064126</t>
  </si>
  <si>
    <t>老姑娘</t>
  </si>
  <si>
    <t>152322195106124127</t>
  </si>
  <si>
    <t>敖门达来</t>
  </si>
  <si>
    <t>152322200806134119</t>
  </si>
  <si>
    <t>韩五十三</t>
  </si>
  <si>
    <t>152322195105044117</t>
  </si>
  <si>
    <t>乌佑</t>
  </si>
  <si>
    <t>152322195504054128</t>
  </si>
  <si>
    <t>赵英春</t>
  </si>
  <si>
    <t>152322198306054112</t>
  </si>
  <si>
    <t>赵文莉</t>
  </si>
  <si>
    <t>150521201009294125</t>
  </si>
  <si>
    <t>关梅花</t>
  </si>
  <si>
    <t>152322198510033626</t>
  </si>
  <si>
    <t>青海</t>
  </si>
  <si>
    <t>152322198001124116</t>
  </si>
  <si>
    <t>张明慧</t>
  </si>
  <si>
    <t>152322200602234126</t>
  </si>
  <si>
    <t>孙仁钦</t>
  </si>
  <si>
    <t>152322195309094116</t>
  </si>
  <si>
    <t>包英</t>
  </si>
  <si>
    <t>152322195705154125</t>
  </si>
  <si>
    <t>高大喜</t>
  </si>
  <si>
    <t>152322197512294112</t>
  </si>
  <si>
    <t>高署娟</t>
  </si>
  <si>
    <t>150521200411094127</t>
  </si>
  <si>
    <t>曙光</t>
  </si>
  <si>
    <t>152322199711174120</t>
  </si>
  <si>
    <t>海海全</t>
  </si>
  <si>
    <t>152322196809264112</t>
  </si>
  <si>
    <t>海永珍</t>
  </si>
  <si>
    <t>15232220021205412X</t>
  </si>
  <si>
    <t>高丫图</t>
  </si>
  <si>
    <t>152322196812264121</t>
  </si>
  <si>
    <t>海永强</t>
  </si>
  <si>
    <t>152322199803014116</t>
  </si>
  <si>
    <t>徐五宝</t>
  </si>
  <si>
    <t>152322197102224111</t>
  </si>
  <si>
    <t>常玉</t>
  </si>
  <si>
    <t>152322197401244120</t>
  </si>
  <si>
    <t>连青</t>
  </si>
  <si>
    <t>152322198410194115</t>
  </si>
  <si>
    <t>白文强</t>
  </si>
  <si>
    <t>152322200805054117</t>
  </si>
  <si>
    <t>徐结所</t>
  </si>
  <si>
    <t>152322196009204146</t>
  </si>
  <si>
    <t>王秀芳</t>
  </si>
  <si>
    <t>15232219830603412X</t>
  </si>
  <si>
    <t>152322197706124138</t>
  </si>
  <si>
    <t>赖银妞</t>
  </si>
  <si>
    <t>152322197508244147</t>
  </si>
  <si>
    <t>许强</t>
  </si>
  <si>
    <t>15232220040525411X</t>
  </si>
  <si>
    <t>包小荣</t>
  </si>
  <si>
    <t>152322198810114129</t>
  </si>
  <si>
    <t>张丽娟</t>
  </si>
  <si>
    <t>152322200709294129</t>
  </si>
  <si>
    <t>张紫营</t>
  </si>
  <si>
    <t>150521201310224126</t>
  </si>
  <si>
    <t>宝妞</t>
  </si>
  <si>
    <t>152322195609094142</t>
  </si>
  <si>
    <t>赵协日巴拉</t>
  </si>
  <si>
    <t>152322196110124116</t>
  </si>
  <si>
    <t>代其其格</t>
  </si>
  <si>
    <t>15232219620702412X</t>
  </si>
  <si>
    <t>苏长发</t>
  </si>
  <si>
    <t>152322195911114116</t>
  </si>
  <si>
    <t>152322195911214141</t>
  </si>
  <si>
    <t>吴福泉</t>
  </si>
  <si>
    <t>152322195701204156</t>
  </si>
  <si>
    <t>刘六月</t>
  </si>
  <si>
    <t>152322195707034127</t>
  </si>
  <si>
    <t>包高娃</t>
  </si>
  <si>
    <t>15232219550115414X</t>
  </si>
  <si>
    <t>马斯日希</t>
  </si>
  <si>
    <t>152322195112234154</t>
  </si>
  <si>
    <t>杜吉雅</t>
  </si>
  <si>
    <t>152322195301114127</t>
  </si>
  <si>
    <t>赵宝亮</t>
  </si>
  <si>
    <t>152322194905204129</t>
  </si>
  <si>
    <t>哀冬月</t>
  </si>
  <si>
    <t>152322195611024143</t>
  </si>
  <si>
    <t>钱永胜</t>
  </si>
  <si>
    <t>152322199001214116</t>
  </si>
  <si>
    <t>特日格乐</t>
  </si>
  <si>
    <t>152323199211255043</t>
  </si>
  <si>
    <t>钱格根琪尔</t>
  </si>
  <si>
    <t>15052120161028004X</t>
  </si>
  <si>
    <t>宋满仓</t>
  </si>
  <si>
    <t>152322195603094133</t>
  </si>
  <si>
    <t>霍友兰</t>
  </si>
  <si>
    <t>152322195604034140</t>
  </si>
  <si>
    <t>张乌仁其木格</t>
  </si>
  <si>
    <t>152322198305034048</t>
  </si>
  <si>
    <t>白嘉翔</t>
  </si>
  <si>
    <t>150521201502144112</t>
  </si>
  <si>
    <t>张可欣</t>
  </si>
  <si>
    <t>230231200601013566</t>
  </si>
  <si>
    <t>152322195312124144</t>
  </si>
  <si>
    <t>王巴根那</t>
  </si>
  <si>
    <t>152322195102064112</t>
  </si>
  <si>
    <t>王金锁</t>
  </si>
  <si>
    <t>152322197309124118</t>
  </si>
  <si>
    <t>白丽红</t>
  </si>
  <si>
    <t>152322197503204146</t>
  </si>
  <si>
    <t>张银妞</t>
  </si>
  <si>
    <t>152322195504164140</t>
  </si>
  <si>
    <t>白铁钢</t>
  </si>
  <si>
    <t>152322195006164113</t>
  </si>
  <si>
    <t>朝格满达</t>
  </si>
  <si>
    <t>152322195808164131</t>
  </si>
  <si>
    <t>152322195907144144</t>
  </si>
  <si>
    <t>石巴干</t>
  </si>
  <si>
    <t>152322195405064136</t>
  </si>
  <si>
    <t>玉鸽</t>
  </si>
  <si>
    <t>152322195310164126</t>
  </si>
  <si>
    <t>白春林</t>
  </si>
  <si>
    <t>152322197701064113</t>
  </si>
  <si>
    <t>石古生</t>
  </si>
  <si>
    <t>152322193301294130</t>
  </si>
  <si>
    <t>包天亮</t>
  </si>
  <si>
    <t>15232219530525416X</t>
  </si>
  <si>
    <t>齐牡木乐</t>
  </si>
  <si>
    <t>152322194403034131</t>
  </si>
  <si>
    <t>秦毛义很</t>
  </si>
  <si>
    <t>152322194806104122</t>
  </si>
  <si>
    <t>月花</t>
  </si>
  <si>
    <t>152322195712034121</t>
  </si>
  <si>
    <t>邢召那</t>
  </si>
  <si>
    <t>152322195302154139</t>
  </si>
  <si>
    <t>152322195401184149</t>
  </si>
  <si>
    <t>王乌日塔</t>
  </si>
  <si>
    <t>152322195701144114</t>
  </si>
  <si>
    <t>格乐苏</t>
  </si>
  <si>
    <t>15232219630417412X</t>
  </si>
  <si>
    <t>包梦洁</t>
  </si>
  <si>
    <t>150521201208174126</t>
  </si>
  <si>
    <t>152322195205024148</t>
  </si>
  <si>
    <t>吴照那</t>
  </si>
  <si>
    <t>15232219440409411X</t>
  </si>
  <si>
    <t>王沙木嘎</t>
  </si>
  <si>
    <t>152322194812094143</t>
  </si>
  <si>
    <t>王朝伦布和</t>
  </si>
  <si>
    <t>152322195007214135</t>
  </si>
  <si>
    <t>杨五月</t>
  </si>
  <si>
    <t>152322195505044140</t>
  </si>
  <si>
    <t>152322195104084133</t>
  </si>
  <si>
    <t>王套格申扎布</t>
  </si>
  <si>
    <t>152322195609114158</t>
  </si>
  <si>
    <t>赵更亮</t>
  </si>
  <si>
    <t>152322196012184123</t>
  </si>
  <si>
    <t>石青</t>
  </si>
  <si>
    <t>152322195112074138</t>
  </si>
  <si>
    <t>152322195801074141</t>
  </si>
  <si>
    <t>王乌力吉孟</t>
  </si>
  <si>
    <t>152322195808064114</t>
  </si>
  <si>
    <t>钱孟根其其格</t>
  </si>
  <si>
    <t>152322195911094186</t>
  </si>
  <si>
    <t>齐扎巴</t>
  </si>
  <si>
    <t>15232219600919411X</t>
  </si>
  <si>
    <t>152322195709214121</t>
  </si>
  <si>
    <t>韩铁柱</t>
  </si>
  <si>
    <t>152322194801094113</t>
  </si>
  <si>
    <t>哈斯尔敦</t>
  </si>
  <si>
    <t>152322193501154132</t>
  </si>
  <si>
    <t>白铁</t>
  </si>
  <si>
    <t>152322196003294128</t>
  </si>
  <si>
    <t>王巴特尔</t>
  </si>
  <si>
    <t>152322195901194116</t>
  </si>
  <si>
    <t>齐淑珍</t>
  </si>
  <si>
    <t>152322197405094123</t>
  </si>
  <si>
    <t>洪福生</t>
  </si>
  <si>
    <t>152322199911264112</t>
  </si>
  <si>
    <t>齐叶西</t>
  </si>
  <si>
    <t>152322195101294119</t>
  </si>
  <si>
    <t>152322195804164126</t>
  </si>
  <si>
    <t>赵国庆</t>
  </si>
  <si>
    <t>152322197108014115</t>
  </si>
  <si>
    <t>风珍</t>
  </si>
  <si>
    <t>152322195909084149</t>
  </si>
  <si>
    <t>邢帮助</t>
  </si>
  <si>
    <t>152322196206024152</t>
  </si>
  <si>
    <t>王玉荣</t>
  </si>
  <si>
    <t>152322196308284123</t>
  </si>
  <si>
    <t>袁春花</t>
  </si>
  <si>
    <t>152322195805104125</t>
  </si>
  <si>
    <t>满亮</t>
  </si>
  <si>
    <t>152322195805194124</t>
  </si>
  <si>
    <t>莎卜茹</t>
  </si>
  <si>
    <t>152322195108154143</t>
  </si>
  <si>
    <t>何干柱</t>
  </si>
  <si>
    <t>152322194910014119</t>
  </si>
  <si>
    <t>李长山</t>
  </si>
  <si>
    <t>152322197211034114</t>
  </si>
  <si>
    <t>152322196205054114</t>
  </si>
  <si>
    <t>152322196208204122</t>
  </si>
  <si>
    <t>吴翁和拉</t>
  </si>
  <si>
    <t>152322194311204113</t>
  </si>
  <si>
    <t>玛瑙</t>
  </si>
  <si>
    <t>15232219511223412X</t>
  </si>
  <si>
    <t>152322197301134127</t>
  </si>
  <si>
    <t>黄福林</t>
  </si>
  <si>
    <t>152322199412184118</t>
  </si>
  <si>
    <t>白圆圆</t>
  </si>
  <si>
    <t>152322199403204121</t>
  </si>
  <si>
    <t>张七斤</t>
  </si>
  <si>
    <t>152322196106214119</t>
  </si>
  <si>
    <t>张阿木古楞</t>
  </si>
  <si>
    <t>15232219991104411X</t>
  </si>
  <si>
    <t>齐玉珍</t>
  </si>
  <si>
    <t>152322195807194128</t>
  </si>
  <si>
    <t>关喜文</t>
  </si>
  <si>
    <t>15232219440820411X</t>
  </si>
  <si>
    <t>152322194907104121</t>
  </si>
  <si>
    <t>勿日木哲</t>
  </si>
  <si>
    <t>152322198201264113</t>
  </si>
  <si>
    <t>黄永军</t>
  </si>
  <si>
    <t>150521201308024117</t>
  </si>
  <si>
    <t>梅花</t>
  </si>
  <si>
    <t>152322194110204125</t>
  </si>
  <si>
    <t>包迎春</t>
  </si>
  <si>
    <t>152322197804024026</t>
  </si>
  <si>
    <t>敖闪闪</t>
  </si>
  <si>
    <t>15052120110209411X</t>
  </si>
  <si>
    <t>敖天天</t>
  </si>
  <si>
    <t>152322200506164121</t>
  </si>
  <si>
    <t>宝和</t>
  </si>
  <si>
    <t>15232219781107411X</t>
  </si>
  <si>
    <t>白占英</t>
  </si>
  <si>
    <t>152322194909104184</t>
  </si>
  <si>
    <t>代宝音敖</t>
  </si>
  <si>
    <t>15232219701223413X</t>
  </si>
  <si>
    <t>152322197402084122</t>
  </si>
  <si>
    <t>哈斯额日敦</t>
  </si>
  <si>
    <t>152322197509194137</t>
  </si>
  <si>
    <t>小创</t>
  </si>
  <si>
    <t>152322199908314115</t>
  </si>
  <si>
    <t>都吉丫</t>
  </si>
  <si>
    <t>152322197409164125</t>
  </si>
  <si>
    <t>152322195402034142</t>
  </si>
  <si>
    <t>包满都拉</t>
  </si>
  <si>
    <t>152322197111184131</t>
  </si>
  <si>
    <t>张那拉</t>
  </si>
  <si>
    <t>152322197004274123</t>
  </si>
  <si>
    <t>马黎明</t>
  </si>
  <si>
    <t>152322199904024110</t>
  </si>
  <si>
    <t>图布新</t>
  </si>
  <si>
    <t>152322197609134174</t>
  </si>
  <si>
    <t>152322197508114123</t>
  </si>
  <si>
    <t>吴恩情</t>
  </si>
  <si>
    <t>150521200010204110</t>
  </si>
  <si>
    <t>152322195205044130</t>
  </si>
  <si>
    <t>干柱</t>
  </si>
  <si>
    <t>152322194407144119</t>
  </si>
  <si>
    <t>额乐贵</t>
  </si>
  <si>
    <t>152322195105014145</t>
  </si>
  <si>
    <t>齐文晶</t>
  </si>
  <si>
    <t>150521201111234137</t>
  </si>
  <si>
    <t>龙山</t>
  </si>
  <si>
    <t>152322198606084110</t>
  </si>
  <si>
    <t>乌日根巴乙拉</t>
  </si>
  <si>
    <t>152322196808104117</t>
  </si>
  <si>
    <t>152322197108194128</t>
  </si>
  <si>
    <t>邓玉</t>
  </si>
  <si>
    <t>15232219841015413X</t>
  </si>
  <si>
    <t>邓志豪</t>
  </si>
  <si>
    <t>150521201501020038</t>
  </si>
  <si>
    <t>邓志强</t>
  </si>
  <si>
    <t>152322200812014113</t>
  </si>
  <si>
    <t>包宝喜</t>
  </si>
  <si>
    <t>15232219621111411X</t>
  </si>
  <si>
    <t>阿拉坦其其格</t>
  </si>
  <si>
    <t>152322196302164120</t>
  </si>
  <si>
    <t>韩吉力白乙拉</t>
  </si>
  <si>
    <t>152322196701184137</t>
  </si>
  <si>
    <t>152322196603134128</t>
  </si>
  <si>
    <t>苏亚拉吐</t>
  </si>
  <si>
    <t>152322198902054119</t>
  </si>
  <si>
    <t>金宝</t>
  </si>
  <si>
    <t>152322198608084130</t>
  </si>
  <si>
    <t>金鑫鑫</t>
  </si>
  <si>
    <t>15232220071130412X</t>
  </si>
  <si>
    <t>152322195003064141</t>
  </si>
  <si>
    <t>常岁</t>
  </si>
  <si>
    <t>152322194806054137</t>
  </si>
  <si>
    <t>152322195806124160</t>
  </si>
  <si>
    <t>韩额日德</t>
  </si>
  <si>
    <t>152322195807034116</t>
  </si>
  <si>
    <t>152322196208064123</t>
  </si>
  <si>
    <t>韩永胜</t>
  </si>
  <si>
    <t>152322199407034115</t>
  </si>
  <si>
    <t>152322194912244188</t>
  </si>
  <si>
    <t>152322198308174118</t>
  </si>
  <si>
    <t>包玉柱</t>
  </si>
  <si>
    <t>152322196009074134</t>
  </si>
  <si>
    <t>苏雅拉吐</t>
  </si>
  <si>
    <t>152322198702054130</t>
  </si>
  <si>
    <t>娜日</t>
  </si>
  <si>
    <t>152322195801024160</t>
  </si>
  <si>
    <t>152322195001014140</t>
  </si>
  <si>
    <t>花国豪</t>
  </si>
  <si>
    <t>152322200903094112</t>
  </si>
  <si>
    <t>张来玛</t>
  </si>
  <si>
    <t>152322195210014120</t>
  </si>
  <si>
    <t>图力格尔</t>
  </si>
  <si>
    <t>152322197711044116</t>
  </si>
  <si>
    <t>马丽丽</t>
  </si>
  <si>
    <t>150521200111144129</t>
  </si>
  <si>
    <t>152322196308024129</t>
  </si>
  <si>
    <t>152322197512104112</t>
  </si>
  <si>
    <t>康双全</t>
  </si>
  <si>
    <t>150521200402224110</t>
  </si>
  <si>
    <t>152322200001204124</t>
  </si>
  <si>
    <t>康双福</t>
  </si>
  <si>
    <t>150521200402224137</t>
  </si>
  <si>
    <t>那拉</t>
  </si>
  <si>
    <t>152322195102084121</t>
  </si>
  <si>
    <t>王颜</t>
  </si>
  <si>
    <t>152322197502074124</t>
  </si>
  <si>
    <t>常宝山</t>
  </si>
  <si>
    <t>152322194803134115</t>
  </si>
  <si>
    <t>乌仁高娃</t>
  </si>
  <si>
    <t>152327199001245221</t>
  </si>
  <si>
    <t>吴彩虹</t>
  </si>
  <si>
    <t>150521200909144128</t>
  </si>
  <si>
    <t>哈斯必力格</t>
  </si>
  <si>
    <t>152322198603024139</t>
  </si>
  <si>
    <t>吴彩霞</t>
  </si>
  <si>
    <t>150521201202204128</t>
  </si>
  <si>
    <t>152322195810254128</t>
  </si>
  <si>
    <t>阿拉坦巴跟</t>
  </si>
  <si>
    <t>152322195304054131</t>
  </si>
  <si>
    <t>安努娜</t>
  </si>
  <si>
    <t>152322195809104165</t>
  </si>
  <si>
    <t>潘那申</t>
  </si>
  <si>
    <t>152322196403274118</t>
  </si>
  <si>
    <t>姚海龙</t>
  </si>
  <si>
    <t>152322196010054130</t>
  </si>
  <si>
    <t>152322196302044129</t>
  </si>
  <si>
    <t>白色音那木拉</t>
  </si>
  <si>
    <t>152322196404104110</t>
  </si>
  <si>
    <t>淑珍</t>
  </si>
  <si>
    <t>152322196410124126</t>
  </si>
  <si>
    <t>达胡白尔</t>
  </si>
  <si>
    <t>152322197011174139</t>
  </si>
  <si>
    <t>丽丽</t>
  </si>
  <si>
    <t>152322199503084120</t>
  </si>
  <si>
    <t>152322196902064123</t>
  </si>
  <si>
    <t>丽君</t>
  </si>
  <si>
    <t>152322199910024117</t>
  </si>
  <si>
    <t>何青龙</t>
  </si>
  <si>
    <t>152322197312284112</t>
  </si>
  <si>
    <t>呼色乐吐</t>
  </si>
  <si>
    <t>152322199608224118</t>
  </si>
  <si>
    <t>何色喜雅拉</t>
  </si>
  <si>
    <t>150521200202174120</t>
  </si>
  <si>
    <t>满柱</t>
  </si>
  <si>
    <t>152322197203264147</t>
  </si>
  <si>
    <t>韩白拉</t>
  </si>
  <si>
    <t>152322196810114111</t>
  </si>
  <si>
    <t>152322197404084134</t>
  </si>
  <si>
    <t>李雪莲</t>
  </si>
  <si>
    <t>210922197906302442</t>
  </si>
  <si>
    <t>唐莹莹</t>
  </si>
  <si>
    <t>152322200709284123</t>
  </si>
  <si>
    <t>唐倩倩</t>
  </si>
  <si>
    <t>150521201005154125</t>
  </si>
  <si>
    <t>白玉峰</t>
  </si>
  <si>
    <t>152322196105174119</t>
  </si>
  <si>
    <t>152322196209244126</t>
  </si>
  <si>
    <t>海敖其尔</t>
  </si>
  <si>
    <t>152322197110254118</t>
  </si>
  <si>
    <t>152322197308084142</t>
  </si>
  <si>
    <t>阿拉达尔</t>
  </si>
  <si>
    <t>152322200108024115</t>
  </si>
  <si>
    <t>王特格喜</t>
  </si>
  <si>
    <t>152322197503014131</t>
  </si>
  <si>
    <t>152322197602104167</t>
  </si>
  <si>
    <t>王晓萍</t>
  </si>
  <si>
    <t>152322200707124126</t>
  </si>
  <si>
    <t>152322195203084120</t>
  </si>
  <si>
    <t>王白虎</t>
  </si>
  <si>
    <t>152322194807304118</t>
  </si>
  <si>
    <t>洪巴特尔</t>
  </si>
  <si>
    <t>152322196605114112</t>
  </si>
  <si>
    <t>洪胡日乐巴特尔</t>
  </si>
  <si>
    <t>152322197312154115</t>
  </si>
  <si>
    <t>152322194508164127</t>
  </si>
  <si>
    <t>齐双龙</t>
  </si>
  <si>
    <t>152322195402254110</t>
  </si>
  <si>
    <t>美其其格</t>
  </si>
  <si>
    <t>152322195505294123</t>
  </si>
  <si>
    <t>召那苏吐</t>
  </si>
  <si>
    <t>152322198311254119</t>
  </si>
  <si>
    <t>罗志鑫</t>
  </si>
  <si>
    <t>15232220040215413X</t>
  </si>
  <si>
    <t>包布和出鲁</t>
  </si>
  <si>
    <t>152322195710104114</t>
  </si>
  <si>
    <t>152322196302284165</t>
  </si>
  <si>
    <t>包跟喜</t>
  </si>
  <si>
    <t>152322198012234118</t>
  </si>
  <si>
    <t>包永强</t>
  </si>
  <si>
    <t>152322200603104112</t>
  </si>
  <si>
    <t>色音都冷</t>
  </si>
  <si>
    <t>152322196612054138</t>
  </si>
  <si>
    <t>152322196910284126</t>
  </si>
  <si>
    <t>152322198908204130</t>
  </si>
  <si>
    <t>白铁山</t>
  </si>
  <si>
    <t>152322196301014155</t>
  </si>
  <si>
    <t>李吉如和</t>
  </si>
  <si>
    <t>152322195801014130</t>
  </si>
  <si>
    <t>包宝音代来</t>
  </si>
  <si>
    <t>152322195404164135</t>
  </si>
  <si>
    <t>白金锁</t>
  </si>
  <si>
    <t>152322195611094133</t>
  </si>
  <si>
    <t>贵姑娘</t>
  </si>
  <si>
    <t>152322196208284126</t>
  </si>
  <si>
    <t>齐永春</t>
  </si>
  <si>
    <t>152322198802074155</t>
  </si>
  <si>
    <t>齐栓柱</t>
  </si>
  <si>
    <t>152322195705074133</t>
  </si>
  <si>
    <t>齐明辉</t>
  </si>
  <si>
    <t>150521201305054118</t>
  </si>
  <si>
    <t>张金梅</t>
  </si>
  <si>
    <t>152322196001094149</t>
  </si>
  <si>
    <t>152322195209134133</t>
  </si>
  <si>
    <t>李哈斯巴根</t>
  </si>
  <si>
    <t>152322194711124139</t>
  </si>
  <si>
    <t>石宝山</t>
  </si>
  <si>
    <t>152322195109014134</t>
  </si>
  <si>
    <t>白努娜</t>
  </si>
  <si>
    <t>152322195411024149</t>
  </si>
  <si>
    <t>赵长林</t>
  </si>
  <si>
    <t>152322195702174139</t>
  </si>
  <si>
    <t>吴金良</t>
  </si>
  <si>
    <t>152322195705254142</t>
  </si>
  <si>
    <t>152322198110154138</t>
  </si>
  <si>
    <t>白洁</t>
  </si>
  <si>
    <t>152322200502194120</t>
  </si>
  <si>
    <t>王嘎达</t>
  </si>
  <si>
    <t>152322196706274115</t>
  </si>
  <si>
    <t>鲁金宝</t>
  </si>
  <si>
    <t>152322194907204114</t>
  </si>
  <si>
    <t>15232219630425412X</t>
  </si>
  <si>
    <t>吴成</t>
  </si>
  <si>
    <t>152322196905034114</t>
  </si>
  <si>
    <t>莫得格</t>
  </si>
  <si>
    <t>152322193607054121</t>
  </si>
  <si>
    <t>罗八月</t>
  </si>
  <si>
    <t>152322195408024121</t>
  </si>
  <si>
    <t>包套敦白乙</t>
  </si>
  <si>
    <t>152322195409054111</t>
  </si>
  <si>
    <t>邰金英</t>
  </si>
  <si>
    <t>152322195606104122</t>
  </si>
  <si>
    <t>李青山</t>
  </si>
  <si>
    <t>152322194702154117</t>
  </si>
  <si>
    <t>白领月</t>
  </si>
  <si>
    <t>152322194901064122</t>
  </si>
  <si>
    <t>肖百岁</t>
  </si>
  <si>
    <t>15232219580110411X</t>
  </si>
  <si>
    <t>敖老胡</t>
  </si>
  <si>
    <t>152322195701254129</t>
  </si>
  <si>
    <t>15232219520920412X</t>
  </si>
  <si>
    <t>赖金风</t>
  </si>
  <si>
    <t>152322196312184125</t>
  </si>
  <si>
    <t>崔色音勿力吉</t>
  </si>
  <si>
    <t>152322195107064138</t>
  </si>
  <si>
    <t>152322195402044121</t>
  </si>
  <si>
    <t>王全胜</t>
  </si>
  <si>
    <t>152322197407234118</t>
  </si>
  <si>
    <t>王春艳</t>
  </si>
  <si>
    <t>152322200409254125</t>
  </si>
  <si>
    <t>鲁银莲</t>
  </si>
  <si>
    <t>152322197409174120</t>
  </si>
  <si>
    <t>王晓文</t>
  </si>
  <si>
    <t>152322200709184130</t>
  </si>
  <si>
    <t>赖巴根那</t>
  </si>
  <si>
    <t>152322196311084114</t>
  </si>
  <si>
    <t>罗胡日雅</t>
  </si>
  <si>
    <t>152322194709204113</t>
  </si>
  <si>
    <t>海杰</t>
  </si>
  <si>
    <t>152322195208154124</t>
  </si>
  <si>
    <t>张常立</t>
  </si>
  <si>
    <t>152322195811034119</t>
  </si>
  <si>
    <t>阿拉旦其其格</t>
  </si>
  <si>
    <t>15232219620219412X</t>
  </si>
  <si>
    <t>石文光</t>
  </si>
  <si>
    <t>152322200301054113</t>
  </si>
  <si>
    <t>152322194202074129</t>
  </si>
  <si>
    <t>奶奶</t>
  </si>
  <si>
    <t>赵占柱</t>
  </si>
  <si>
    <t>15232219480304411X</t>
  </si>
  <si>
    <t>蒋五英</t>
  </si>
  <si>
    <t>152322194911164127</t>
  </si>
  <si>
    <t>赖桩沙</t>
  </si>
  <si>
    <t>152322195211254118</t>
  </si>
  <si>
    <t>白双英</t>
  </si>
  <si>
    <t>15232219541123412X</t>
  </si>
  <si>
    <t>吴玉柱</t>
  </si>
  <si>
    <t>15232219440206411X</t>
  </si>
  <si>
    <t>李金花</t>
  </si>
  <si>
    <t>152322194911104124</t>
  </si>
  <si>
    <t>刘恩汇</t>
  </si>
  <si>
    <t>152322195402164115</t>
  </si>
  <si>
    <t>152322195412094122</t>
  </si>
  <si>
    <t>石毛义很</t>
  </si>
  <si>
    <t>152322195107074117</t>
  </si>
  <si>
    <t>152322196012054142</t>
  </si>
  <si>
    <t>王桑卜</t>
  </si>
  <si>
    <t>152322194409284115</t>
  </si>
  <si>
    <t>15232219481204412X</t>
  </si>
  <si>
    <t>吴海祥</t>
  </si>
  <si>
    <t>15232219500707411X</t>
  </si>
  <si>
    <t>刘九月</t>
  </si>
  <si>
    <t>15232219741010412X</t>
  </si>
  <si>
    <t>吴十月</t>
  </si>
  <si>
    <t>152322196210114126</t>
  </si>
  <si>
    <t>152322198608114117</t>
  </si>
  <si>
    <t>152322196507154137</t>
  </si>
  <si>
    <t>152322196703194128</t>
  </si>
  <si>
    <t>齐双庆</t>
  </si>
  <si>
    <t>152322196603194112</t>
  </si>
  <si>
    <t>呼日乐套高</t>
  </si>
  <si>
    <t>152322195305084113</t>
  </si>
  <si>
    <t>努那</t>
  </si>
  <si>
    <t>152322195309104126</t>
  </si>
  <si>
    <t>郭布和</t>
  </si>
  <si>
    <t>152322197209014114</t>
  </si>
  <si>
    <t>孙宇菲</t>
  </si>
  <si>
    <t>15052120120801072X</t>
  </si>
  <si>
    <t>152327197001035524</t>
  </si>
  <si>
    <t>白顺</t>
  </si>
  <si>
    <t>152322195111114118</t>
  </si>
  <si>
    <t>152322195701054127</t>
  </si>
  <si>
    <t>葛栓柱</t>
  </si>
  <si>
    <t>152322196205074158</t>
  </si>
  <si>
    <t>张毛义很</t>
  </si>
  <si>
    <t>152322196810154121</t>
  </si>
  <si>
    <t>小明</t>
  </si>
  <si>
    <t>152322199305014156</t>
  </si>
  <si>
    <t>152322197702114119</t>
  </si>
  <si>
    <t>杜瓦拉</t>
  </si>
  <si>
    <t>15232219770620412X</t>
  </si>
  <si>
    <t>李嘎达</t>
  </si>
  <si>
    <t>15232219570905413X</t>
  </si>
  <si>
    <t>李银宝</t>
  </si>
  <si>
    <t>152322198610054133</t>
  </si>
  <si>
    <t>孟梅兰</t>
  </si>
  <si>
    <t>152322196112264147</t>
  </si>
  <si>
    <t>李雅婷</t>
  </si>
  <si>
    <t>150521201105124126</t>
  </si>
  <si>
    <t>刘其其格</t>
  </si>
  <si>
    <t>152322195110114140</t>
  </si>
  <si>
    <t>包古胜</t>
  </si>
  <si>
    <t>15232219750925411X</t>
  </si>
  <si>
    <t>吴玉连</t>
  </si>
  <si>
    <t>152322197608074122</t>
  </si>
  <si>
    <t>包文章</t>
  </si>
  <si>
    <t>152322200612224116</t>
  </si>
  <si>
    <t>包文洁</t>
  </si>
  <si>
    <t>152322199909074141</t>
  </si>
  <si>
    <t>韩七斤半</t>
  </si>
  <si>
    <t>152322196910204114</t>
  </si>
  <si>
    <t>宝山</t>
  </si>
  <si>
    <t>152322199509084113</t>
  </si>
  <si>
    <t>孟牡丹</t>
  </si>
  <si>
    <t>152322196506064148</t>
  </si>
  <si>
    <t>张丫头</t>
  </si>
  <si>
    <t>152322195405044143</t>
  </si>
  <si>
    <t>金灵晓</t>
  </si>
  <si>
    <t>152322195205054144</t>
  </si>
  <si>
    <t>152322199104042417</t>
  </si>
  <si>
    <t>包宝平</t>
  </si>
  <si>
    <t>152322200210024111</t>
  </si>
  <si>
    <t>肖特格喜勿力吉</t>
  </si>
  <si>
    <t>152322196101094138</t>
  </si>
  <si>
    <t>152322196211224124</t>
  </si>
  <si>
    <t>肖金虎</t>
  </si>
  <si>
    <t>152322196507172415</t>
  </si>
  <si>
    <t>十月</t>
  </si>
  <si>
    <t>15232219700809412X</t>
  </si>
  <si>
    <t>152322195401044111</t>
  </si>
  <si>
    <t>青云</t>
  </si>
  <si>
    <t>152322195306074128</t>
  </si>
  <si>
    <t>桂英</t>
  </si>
  <si>
    <t>152322195607044125</t>
  </si>
  <si>
    <t>15232219851213413X</t>
  </si>
  <si>
    <t>152322198007074113</t>
  </si>
  <si>
    <t>谢留权</t>
  </si>
  <si>
    <t>152322195710014135</t>
  </si>
  <si>
    <t>152322195001154143</t>
  </si>
  <si>
    <t>包牙图</t>
  </si>
  <si>
    <t>152322197404174121</t>
  </si>
  <si>
    <t>黄玉山</t>
  </si>
  <si>
    <t>152322195912264159</t>
  </si>
  <si>
    <t>罗姑娘</t>
  </si>
  <si>
    <t>15232219600805414X</t>
  </si>
  <si>
    <t>包宝虎</t>
  </si>
  <si>
    <t>152322197002064114</t>
  </si>
  <si>
    <t>木其尔</t>
  </si>
  <si>
    <t>152322200001114145</t>
  </si>
  <si>
    <t>152322197201154120</t>
  </si>
  <si>
    <t>那布其</t>
  </si>
  <si>
    <t>152322200001114129</t>
  </si>
  <si>
    <t>铁山</t>
  </si>
  <si>
    <t>152322197803204113</t>
  </si>
  <si>
    <t>那仁</t>
  </si>
  <si>
    <t>152322197608174123</t>
  </si>
  <si>
    <t>王巴达日胡</t>
  </si>
  <si>
    <t>152322200109184110</t>
  </si>
  <si>
    <t>全山</t>
  </si>
  <si>
    <t>152322198411054157</t>
  </si>
  <si>
    <t>呼斯乐</t>
  </si>
  <si>
    <t>150421198803017029</t>
  </si>
  <si>
    <t>王都日苏木吉</t>
  </si>
  <si>
    <t>150521201407194138</t>
  </si>
  <si>
    <t>15232219561102416X</t>
  </si>
  <si>
    <t>安七斤</t>
  </si>
  <si>
    <t>152322196202134151</t>
  </si>
  <si>
    <t>152322196409114123</t>
  </si>
  <si>
    <t>肖干巴</t>
  </si>
  <si>
    <t>152322194711104138</t>
  </si>
  <si>
    <t>肖中华</t>
  </si>
  <si>
    <t>150521200309224116</t>
  </si>
  <si>
    <t>团亮</t>
  </si>
  <si>
    <t>152327198004015822</t>
  </si>
  <si>
    <t>阿尼尔</t>
  </si>
  <si>
    <t>15052120100324002X</t>
  </si>
  <si>
    <t>塔娜</t>
  </si>
  <si>
    <t>152322198309184123</t>
  </si>
  <si>
    <t>王亚梅</t>
  </si>
  <si>
    <t>152322200408174123</t>
  </si>
  <si>
    <t>王亚丽</t>
  </si>
  <si>
    <t>150521201109164125</t>
  </si>
  <si>
    <t>秀珍</t>
  </si>
  <si>
    <t>152322196611104121</t>
  </si>
  <si>
    <t>陈特格喜</t>
  </si>
  <si>
    <t>152322196703134176</t>
  </si>
  <si>
    <t>15232219990815414X</t>
  </si>
  <si>
    <t>152322197206174147</t>
  </si>
  <si>
    <t>肖岩</t>
  </si>
  <si>
    <t>152322197601204115</t>
  </si>
  <si>
    <t>肖佳宝</t>
  </si>
  <si>
    <t>15052120040703413X</t>
  </si>
  <si>
    <t>树花</t>
  </si>
  <si>
    <t>152327198007246124</t>
  </si>
  <si>
    <t>肖乌日涵</t>
  </si>
  <si>
    <t>150526201401292329</t>
  </si>
  <si>
    <t>赖福山</t>
  </si>
  <si>
    <t>152322195505054138</t>
  </si>
  <si>
    <t>乌仁其其格</t>
  </si>
  <si>
    <t>152322195201054147</t>
  </si>
  <si>
    <t>金七斤半</t>
  </si>
  <si>
    <t>152322195103054151</t>
  </si>
  <si>
    <t>金月梅</t>
  </si>
  <si>
    <t>152322200801154129</t>
  </si>
  <si>
    <t>李全宝</t>
  </si>
  <si>
    <t>15232219600820411X</t>
  </si>
  <si>
    <t>王狗胜</t>
  </si>
  <si>
    <t>152322196412274128</t>
  </si>
  <si>
    <t>谢留柱</t>
  </si>
  <si>
    <t>152322195203144197</t>
  </si>
  <si>
    <t>张秀英</t>
  </si>
  <si>
    <t>152322195606104165</t>
  </si>
  <si>
    <t>王布仁巴乙拉</t>
  </si>
  <si>
    <t>15232219660727411X</t>
  </si>
  <si>
    <t>152322196407024140</t>
  </si>
  <si>
    <t>152322195309204127</t>
  </si>
  <si>
    <t>何满仓</t>
  </si>
  <si>
    <t>152322195202164110</t>
  </si>
  <si>
    <t>吴龙梅</t>
  </si>
  <si>
    <t>152322195206164126</t>
  </si>
  <si>
    <t>包铁宝</t>
  </si>
  <si>
    <t>152322197203012716</t>
  </si>
  <si>
    <t>小妞</t>
  </si>
  <si>
    <t>152322195007284125</t>
  </si>
  <si>
    <t>张沙力</t>
  </si>
  <si>
    <t>15232219531025413X</t>
  </si>
  <si>
    <t>占柱</t>
  </si>
  <si>
    <t>152322195405274125</t>
  </si>
  <si>
    <t>杜额日河</t>
  </si>
  <si>
    <t>152322196407114111</t>
  </si>
  <si>
    <t>杜金庄</t>
  </si>
  <si>
    <t>152322199010014116</t>
  </si>
  <si>
    <t>152322196307114149</t>
  </si>
  <si>
    <t>高朝鲁</t>
  </si>
  <si>
    <t>152322194807254114</t>
  </si>
  <si>
    <t>田力</t>
  </si>
  <si>
    <t>152322195106254124</t>
  </si>
  <si>
    <t>赵巴根那</t>
  </si>
  <si>
    <t>15232219650120413X</t>
  </si>
  <si>
    <t>罗梅荣</t>
  </si>
  <si>
    <t>152322196610224121</t>
  </si>
  <si>
    <t>杜宝山</t>
  </si>
  <si>
    <t>152322196101164116</t>
  </si>
  <si>
    <t>152322196206024128</t>
  </si>
  <si>
    <t>吴胖小</t>
  </si>
  <si>
    <t>152322195508154126</t>
  </si>
  <si>
    <t>152322195109284126</t>
  </si>
  <si>
    <t>石海梅</t>
  </si>
  <si>
    <t>152322195412244143</t>
  </si>
  <si>
    <t>包齐金良</t>
  </si>
  <si>
    <t>152322195704104126</t>
  </si>
  <si>
    <t>包安杰</t>
  </si>
  <si>
    <t>152322196603124114</t>
  </si>
  <si>
    <t>洪娜仁</t>
  </si>
  <si>
    <t>152322196510044123</t>
  </si>
  <si>
    <t>吴努娜</t>
  </si>
  <si>
    <t>152322195505104123</t>
  </si>
  <si>
    <t>白宝</t>
  </si>
  <si>
    <t>152322197207044117</t>
  </si>
  <si>
    <t>白朝木力格</t>
  </si>
  <si>
    <t>152322200602154142</t>
  </si>
  <si>
    <t>海鸽</t>
  </si>
  <si>
    <t>152322197305044129</t>
  </si>
  <si>
    <t>赵七十八</t>
  </si>
  <si>
    <t>152322196701184110</t>
  </si>
  <si>
    <t>布和代拉</t>
  </si>
  <si>
    <t>152322196003124110</t>
  </si>
  <si>
    <t>152322196003124129</t>
  </si>
  <si>
    <t>吴海</t>
  </si>
  <si>
    <t>152322198007174114</t>
  </si>
  <si>
    <t>150521197809224126</t>
  </si>
  <si>
    <t>苏如古嘎拉</t>
  </si>
  <si>
    <t>152322200702104126</t>
  </si>
  <si>
    <t>吴丹丹</t>
  </si>
  <si>
    <t>152322200202124120</t>
  </si>
  <si>
    <t>周七斤宝</t>
  </si>
  <si>
    <t>152322196203074111</t>
  </si>
  <si>
    <t>包金妞</t>
  </si>
  <si>
    <t>152322196603064123</t>
  </si>
  <si>
    <t>吴根付</t>
  </si>
  <si>
    <t>152322197407154118</t>
  </si>
  <si>
    <t>吴永刚</t>
  </si>
  <si>
    <t>152322200308184113</t>
  </si>
  <si>
    <t>葡萄</t>
  </si>
  <si>
    <t>152322197405084128</t>
  </si>
  <si>
    <t>苗结所</t>
  </si>
  <si>
    <t>152322193901144128</t>
  </si>
  <si>
    <t>白壮沙</t>
  </si>
  <si>
    <t>152322197208134130</t>
  </si>
  <si>
    <t>152322197508134124</t>
  </si>
  <si>
    <t>秀文</t>
  </si>
  <si>
    <t>150521200403104129</t>
  </si>
  <si>
    <t>包香海</t>
  </si>
  <si>
    <t>152322197208114113</t>
  </si>
  <si>
    <t>包红霞</t>
  </si>
  <si>
    <t>152322199508174125</t>
  </si>
  <si>
    <t>赵玉鸽</t>
  </si>
  <si>
    <t>152322197401154125</t>
  </si>
  <si>
    <t>包红岩</t>
  </si>
  <si>
    <t>152322200002174123</t>
  </si>
  <si>
    <t>艾天鹅</t>
  </si>
  <si>
    <t>15232219891019412X</t>
  </si>
  <si>
    <t>乌日根宝</t>
  </si>
  <si>
    <t>152322195308074113</t>
  </si>
  <si>
    <t>结所</t>
  </si>
  <si>
    <t>152322195910034122</t>
  </si>
  <si>
    <t>吐门白乙拉</t>
  </si>
  <si>
    <t>152322194902024114</t>
  </si>
  <si>
    <t>152322195701234144</t>
  </si>
  <si>
    <t>吴铁虎</t>
  </si>
  <si>
    <t>152322195803034119</t>
  </si>
  <si>
    <t>吴银泉</t>
  </si>
  <si>
    <t>152322198802244118</t>
  </si>
  <si>
    <t>152322196708034123</t>
  </si>
  <si>
    <t>五十八</t>
  </si>
  <si>
    <t>152322197906124116</t>
  </si>
  <si>
    <t>郭安琪尔</t>
  </si>
  <si>
    <t>15052120151214006X</t>
  </si>
  <si>
    <t>罗结所</t>
  </si>
  <si>
    <t>152322198007154025</t>
  </si>
  <si>
    <t>郭征华</t>
  </si>
  <si>
    <t>152322200408154114</t>
  </si>
  <si>
    <t>哈斯毕力格</t>
  </si>
  <si>
    <t>152322197808284132</t>
  </si>
  <si>
    <t>包乌云</t>
  </si>
  <si>
    <t>152322197706244121</t>
  </si>
  <si>
    <t>黄丽丽</t>
  </si>
  <si>
    <t>152322200504214121</t>
  </si>
  <si>
    <t>152322196803084110</t>
  </si>
  <si>
    <t>包阿泉</t>
  </si>
  <si>
    <t>15232219820516411X</t>
  </si>
  <si>
    <t>赵小华</t>
  </si>
  <si>
    <t>152322198402044045</t>
  </si>
  <si>
    <t>包圆圆</t>
  </si>
  <si>
    <t>152322200509074121</t>
  </si>
  <si>
    <t>张金峰</t>
  </si>
  <si>
    <t>152322196909154113</t>
  </si>
  <si>
    <t>张帅</t>
  </si>
  <si>
    <t>152322200406144115</t>
  </si>
  <si>
    <t>包满达呼</t>
  </si>
  <si>
    <t>152322195002084116</t>
  </si>
  <si>
    <t>何月</t>
  </si>
  <si>
    <t>152322195905184126</t>
  </si>
  <si>
    <t>赵特古斯</t>
  </si>
  <si>
    <t>15232219530113411X</t>
  </si>
  <si>
    <t>包宝泉</t>
  </si>
  <si>
    <t>152322196011094118</t>
  </si>
  <si>
    <t>刘彩花</t>
  </si>
  <si>
    <t>152322196212074121</t>
  </si>
  <si>
    <t>阿民</t>
  </si>
  <si>
    <t>15232219800216411X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</si>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</sst>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0" fontId="5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618"/>
  <sheetViews>
    <sheetView tabSelected="1" topLeftCell="A2071" workbookViewId="0">
      <selection activeCell="L1987" sqref="L1987"/>
    </sheetView>
  </sheetViews>
  <sheetFormatPr defaultColWidth="9" defaultRowHeight="13.5"/>
  <cols>
    <col min="2" max="2" width="23.25" customWidth="1"/>
    <col min="3" max="3" width="13.125" customWidth="1"/>
    <col min="4" max="4" width="17.875" customWidth="1"/>
    <col min="5" max="5" width="13.125" customWidth="1"/>
    <col min="6" max="6" width="17.875" customWidth="1"/>
    <col min="9" max="9" width="13.75" customWidth="1"/>
    <col min="10" max="10" width="18.875" customWidth="1"/>
    <col min="15" max="15" width="12.125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5" t="s">
        <v>9</v>
      </c>
      <c r="J2" s="6" t="s">
        <v>10</v>
      </c>
      <c r="L2" s="7" t="s">
        <v>11</v>
      </c>
      <c r="M2" s="7" t="s">
        <v>12</v>
      </c>
      <c r="N2" s="7" t="s">
        <v>13</v>
      </c>
      <c r="O2" s="7" t="s">
        <v>14</v>
      </c>
    </row>
    <row r="3" s="1" customFormat="1" ht="25" customHeight="1" spans="1:15">
      <c r="A3" s="3">
        <v>1</v>
      </c>
      <c r="B3" s="3" t="s">
        <v>15</v>
      </c>
      <c r="C3" s="3" t="s">
        <v>16</v>
      </c>
      <c r="D3" s="3" t="s">
        <v>17</v>
      </c>
      <c r="E3" s="3" t="s">
        <v>16</v>
      </c>
      <c r="F3" s="3" t="s">
        <v>17</v>
      </c>
      <c r="G3" s="3" t="s">
        <v>18</v>
      </c>
      <c r="H3" s="3" t="s">
        <v>19</v>
      </c>
      <c r="I3" s="8">
        <v>406.666666666667</v>
      </c>
      <c r="J3" s="6" t="s">
        <v>20</v>
      </c>
      <c r="L3" s="7" t="s">
        <v>19</v>
      </c>
      <c r="M3" s="7">
        <v>58</v>
      </c>
      <c r="N3" s="7">
        <f>COUNTIF(H:H,"A")</f>
        <v>101</v>
      </c>
      <c r="O3" s="9">
        <f>SUMIF(H:H,"A",I:I)</f>
        <v>41073.3333333334</v>
      </c>
    </row>
    <row r="4" s="1" customFormat="1" ht="25" customHeight="1" spans="1:15">
      <c r="A4" s="3">
        <v>2</v>
      </c>
      <c r="B4" s="4" t="s">
        <v>15</v>
      </c>
      <c r="C4" s="3" t="s">
        <v>16</v>
      </c>
      <c r="D4" s="3" t="s">
        <v>17</v>
      </c>
      <c r="E4" s="3" t="s">
        <v>21</v>
      </c>
      <c r="F4" s="3" t="s">
        <v>22</v>
      </c>
      <c r="G4" s="3" t="s">
        <v>23</v>
      </c>
      <c r="H4" s="3" t="s">
        <v>19</v>
      </c>
      <c r="I4" s="8">
        <v>406.666666666667</v>
      </c>
      <c r="J4" s="6" t="s">
        <v>20</v>
      </c>
      <c r="L4" s="7" t="s">
        <v>24</v>
      </c>
      <c r="M4" s="7">
        <v>146</v>
      </c>
      <c r="N4" s="7">
        <f>COUNTIF(H:H,"B1")</f>
        <v>239</v>
      </c>
      <c r="O4" s="9">
        <f>SUMIF(H:H,"B1",I:I)</f>
        <v>90222.5</v>
      </c>
    </row>
    <row r="5" s="1" customFormat="1" ht="25" customHeight="1" spans="1:15">
      <c r="A5" s="3">
        <v>3</v>
      </c>
      <c r="B5" s="4" t="s">
        <v>15</v>
      </c>
      <c r="C5" s="3" t="s">
        <v>25</v>
      </c>
      <c r="D5" s="3" t="s">
        <v>26</v>
      </c>
      <c r="E5" s="3" t="s">
        <v>25</v>
      </c>
      <c r="F5" s="3" t="s">
        <v>26</v>
      </c>
      <c r="G5" s="3" t="s">
        <v>18</v>
      </c>
      <c r="H5" s="3" t="s">
        <v>19</v>
      </c>
      <c r="I5" s="8">
        <v>406.666666666667</v>
      </c>
      <c r="J5" s="6" t="s">
        <v>20</v>
      </c>
      <c r="L5" s="7" t="s">
        <v>27</v>
      </c>
      <c r="M5" s="7">
        <v>116</v>
      </c>
      <c r="N5" s="7">
        <f>COUNTIF(H:H,"B2")</f>
        <v>205</v>
      </c>
      <c r="O5" s="9">
        <f>SUMIF(H:H,"B2",I:I)</f>
        <v>73970.8333333336</v>
      </c>
    </row>
    <row r="6" s="1" customFormat="1" ht="25" customHeight="1" spans="1:15">
      <c r="A6" s="3">
        <v>4</v>
      </c>
      <c r="B6" s="4" t="s">
        <v>15</v>
      </c>
      <c r="C6" s="3" t="s">
        <v>25</v>
      </c>
      <c r="D6" s="3" t="s">
        <v>26</v>
      </c>
      <c r="E6" s="3" t="s">
        <v>28</v>
      </c>
      <c r="F6" s="3" t="s">
        <v>29</v>
      </c>
      <c r="G6" s="3" t="s">
        <v>30</v>
      </c>
      <c r="H6" s="3" t="s">
        <v>19</v>
      </c>
      <c r="I6" s="8">
        <v>406.666666666667</v>
      </c>
      <c r="J6" s="6" t="s">
        <v>20</v>
      </c>
      <c r="L6" s="7" t="s">
        <v>31</v>
      </c>
      <c r="M6" s="7">
        <v>555</v>
      </c>
      <c r="N6" s="7">
        <f>COUNTIF(H:H,"C1")</f>
        <v>966</v>
      </c>
      <c r="O6" s="9">
        <f>SUMIF(H:H,"C1",I:I)</f>
        <v>332465.000000001</v>
      </c>
    </row>
    <row r="7" s="1" customFormat="1" ht="25" customHeight="1" spans="1:15">
      <c r="A7" s="3">
        <v>5</v>
      </c>
      <c r="B7" s="4" t="s">
        <v>15</v>
      </c>
      <c r="C7" s="3" t="s">
        <v>32</v>
      </c>
      <c r="D7" s="3" t="s">
        <v>33</v>
      </c>
      <c r="E7" s="3" t="s">
        <v>32</v>
      </c>
      <c r="F7" s="3" t="s">
        <v>33</v>
      </c>
      <c r="G7" s="3" t="s">
        <v>18</v>
      </c>
      <c r="H7" s="3" t="s">
        <v>19</v>
      </c>
      <c r="I7" s="8">
        <v>406.666666666667</v>
      </c>
      <c r="J7" s="6" t="s">
        <v>20</v>
      </c>
      <c r="L7" s="7" t="s">
        <v>34</v>
      </c>
      <c r="M7" s="7">
        <v>282</v>
      </c>
      <c r="N7" s="7">
        <f>COUNTIF(H:H,"C2")</f>
        <v>566</v>
      </c>
      <c r="O7" s="9">
        <f>SUMIF(H:H,"C2",I:I)</f>
        <v>184421.666666668</v>
      </c>
    </row>
    <row r="8" s="1" customFormat="1" ht="25" customHeight="1" spans="1:15">
      <c r="A8" s="3">
        <v>6</v>
      </c>
      <c r="B8" s="4" t="s">
        <v>15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23</v>
      </c>
      <c r="H8" s="3" t="s">
        <v>19</v>
      </c>
      <c r="I8" s="8">
        <v>406.666666666667</v>
      </c>
      <c r="J8" s="6" t="s">
        <v>20</v>
      </c>
      <c r="L8" s="7"/>
      <c r="M8" s="7">
        <f>SUM(M3:M7)</f>
        <v>1157</v>
      </c>
      <c r="N8" s="7">
        <f>SUM(N3:N7)</f>
        <v>2077</v>
      </c>
      <c r="O8" s="9">
        <f>SUM(O3:O7)</f>
        <v>722153.333333336</v>
      </c>
    </row>
    <row r="9" s="1" customFormat="1" ht="25" customHeight="1" spans="1:10">
      <c r="A9" s="3">
        <v>7</v>
      </c>
      <c r="B9" s="4" t="s">
        <v>15</v>
      </c>
      <c r="C9" s="3" t="s">
        <v>35</v>
      </c>
      <c r="D9" s="3" t="s">
        <v>36</v>
      </c>
      <c r="E9" s="3" t="s">
        <v>39</v>
      </c>
      <c r="F9" s="3" t="s">
        <v>40</v>
      </c>
      <c r="G9" s="3" t="s">
        <v>30</v>
      </c>
      <c r="H9" s="3" t="s">
        <v>19</v>
      </c>
      <c r="I9" s="8">
        <v>406.666666666667</v>
      </c>
      <c r="J9" s="6" t="s">
        <v>20</v>
      </c>
    </row>
    <row r="10" s="1" customFormat="1" ht="25" customHeight="1" spans="1:10">
      <c r="A10" s="3">
        <v>8</v>
      </c>
      <c r="B10" s="4" t="s">
        <v>15</v>
      </c>
      <c r="C10" s="3" t="s">
        <v>35</v>
      </c>
      <c r="D10" s="3" t="s">
        <v>36</v>
      </c>
      <c r="E10" s="3" t="s">
        <v>35</v>
      </c>
      <c r="F10" s="3" t="s">
        <v>36</v>
      </c>
      <c r="G10" s="3" t="s">
        <v>18</v>
      </c>
      <c r="H10" s="3" t="s">
        <v>19</v>
      </c>
      <c r="I10" s="8">
        <v>406.666666666667</v>
      </c>
      <c r="J10" s="6" t="s">
        <v>20</v>
      </c>
    </row>
    <row r="11" s="1" customFormat="1" ht="25" customHeight="1" spans="1:16">
      <c r="A11" s="3">
        <v>9</v>
      </c>
      <c r="B11" s="4" t="s">
        <v>15</v>
      </c>
      <c r="C11" s="3" t="s">
        <v>41</v>
      </c>
      <c r="D11" s="3" t="s">
        <v>42</v>
      </c>
      <c r="E11" s="3" t="s">
        <v>41</v>
      </c>
      <c r="F11" s="3" t="s">
        <v>42</v>
      </c>
      <c r="G11" s="3" t="s">
        <v>18</v>
      </c>
      <c r="H11" s="3" t="s">
        <v>19</v>
      </c>
      <c r="I11" s="8">
        <v>406.666666666667</v>
      </c>
      <c r="J11" s="6" t="s">
        <v>20</v>
      </c>
      <c r="P11" s="10"/>
    </row>
    <row r="12" s="1" customFormat="1" ht="25" customHeight="1" spans="1:10">
      <c r="A12" s="3">
        <v>10</v>
      </c>
      <c r="B12" s="4" t="s">
        <v>15</v>
      </c>
      <c r="C12" s="3" t="s">
        <v>43</v>
      </c>
      <c r="D12" s="3" t="s">
        <v>44</v>
      </c>
      <c r="E12" s="3" t="s">
        <v>43</v>
      </c>
      <c r="F12" s="3" t="s">
        <v>44</v>
      </c>
      <c r="G12" s="3" t="s">
        <v>18</v>
      </c>
      <c r="H12" s="3" t="s">
        <v>19</v>
      </c>
      <c r="I12" s="8">
        <v>406.666666666667</v>
      </c>
      <c r="J12" s="6" t="s">
        <v>20</v>
      </c>
    </row>
    <row r="13" s="1" customFormat="1" ht="25" customHeight="1" spans="1:10">
      <c r="A13" s="3">
        <v>11</v>
      </c>
      <c r="B13" s="4" t="s">
        <v>15</v>
      </c>
      <c r="C13" s="3" t="s">
        <v>45</v>
      </c>
      <c r="D13" s="3" t="s">
        <v>46</v>
      </c>
      <c r="E13" s="3" t="s">
        <v>47</v>
      </c>
      <c r="F13" s="3" t="s">
        <v>48</v>
      </c>
      <c r="G13" s="3" t="s">
        <v>30</v>
      </c>
      <c r="H13" s="3" t="s">
        <v>19</v>
      </c>
      <c r="I13" s="8">
        <v>406.666666666667</v>
      </c>
      <c r="J13" s="6" t="s">
        <v>20</v>
      </c>
    </row>
    <row r="14" s="1" customFormat="1" ht="25" customHeight="1" spans="1:10">
      <c r="A14" s="3">
        <v>12</v>
      </c>
      <c r="B14" s="4" t="s">
        <v>15</v>
      </c>
      <c r="C14" s="3" t="s">
        <v>45</v>
      </c>
      <c r="D14" s="3" t="s">
        <v>46</v>
      </c>
      <c r="E14" s="3" t="s">
        <v>45</v>
      </c>
      <c r="F14" s="3" t="s">
        <v>46</v>
      </c>
      <c r="G14" s="3" t="s">
        <v>18</v>
      </c>
      <c r="H14" s="3" t="s">
        <v>19</v>
      </c>
      <c r="I14" s="8">
        <v>406.666666666667</v>
      </c>
      <c r="J14" s="6" t="s">
        <v>20</v>
      </c>
    </row>
    <row r="15" s="1" customFormat="1" ht="25" customHeight="1" spans="1:10">
      <c r="A15" s="3">
        <v>13</v>
      </c>
      <c r="B15" s="4" t="s">
        <v>15</v>
      </c>
      <c r="C15" s="3" t="s">
        <v>49</v>
      </c>
      <c r="D15" s="3" t="s">
        <v>50</v>
      </c>
      <c r="E15" s="3" t="s">
        <v>49</v>
      </c>
      <c r="F15" s="3" t="s">
        <v>50</v>
      </c>
      <c r="G15" s="3" t="s">
        <v>18</v>
      </c>
      <c r="H15" s="3" t="s">
        <v>19</v>
      </c>
      <c r="I15" s="8">
        <v>406.666666666667</v>
      </c>
      <c r="J15" s="6" t="s">
        <v>20</v>
      </c>
    </row>
    <row r="16" s="1" customFormat="1" ht="25" customHeight="1" spans="1:10">
      <c r="A16" s="3">
        <v>14</v>
      </c>
      <c r="B16" s="4" t="s">
        <v>15</v>
      </c>
      <c r="C16" s="3" t="s">
        <v>51</v>
      </c>
      <c r="D16" s="3" t="s">
        <v>52</v>
      </c>
      <c r="E16" s="3" t="s">
        <v>51</v>
      </c>
      <c r="F16" s="3" t="s">
        <v>52</v>
      </c>
      <c r="G16" s="3" t="s">
        <v>18</v>
      </c>
      <c r="H16" s="3" t="s">
        <v>19</v>
      </c>
      <c r="I16" s="8">
        <v>406.666666666667</v>
      </c>
      <c r="J16" s="6" t="s">
        <v>20</v>
      </c>
    </row>
    <row r="17" s="1" customFormat="1" ht="25" customHeight="1" spans="1:10">
      <c r="A17" s="3">
        <v>15</v>
      </c>
      <c r="B17" s="4" t="s">
        <v>15</v>
      </c>
      <c r="C17" s="3" t="s">
        <v>51</v>
      </c>
      <c r="D17" s="3" t="s">
        <v>52</v>
      </c>
      <c r="E17" s="3" t="s">
        <v>53</v>
      </c>
      <c r="F17" s="3" t="s">
        <v>54</v>
      </c>
      <c r="G17" s="3" t="s">
        <v>55</v>
      </c>
      <c r="H17" s="3" t="s">
        <v>19</v>
      </c>
      <c r="I17" s="8">
        <v>406.666666666667</v>
      </c>
      <c r="J17" s="6" t="s">
        <v>20</v>
      </c>
    </row>
    <row r="18" s="1" customFormat="1" ht="25" customHeight="1" spans="1:10">
      <c r="A18" s="3">
        <v>16</v>
      </c>
      <c r="B18" s="4" t="s">
        <v>15</v>
      </c>
      <c r="C18" s="3" t="s">
        <v>51</v>
      </c>
      <c r="D18" s="3" t="s">
        <v>52</v>
      </c>
      <c r="E18" s="3" t="s">
        <v>56</v>
      </c>
      <c r="F18" s="3" t="s">
        <v>57</v>
      </c>
      <c r="G18" s="3" t="s">
        <v>55</v>
      </c>
      <c r="H18" s="3" t="s">
        <v>19</v>
      </c>
      <c r="I18" s="8">
        <v>406.666666666667</v>
      </c>
      <c r="J18" s="6" t="s">
        <v>20</v>
      </c>
    </row>
    <row r="19" s="1" customFormat="1" ht="25" customHeight="1" spans="1:10">
      <c r="A19" s="3">
        <v>17</v>
      </c>
      <c r="B19" s="4" t="s">
        <v>15</v>
      </c>
      <c r="C19" s="3" t="s">
        <v>58</v>
      </c>
      <c r="D19" s="3" t="s">
        <v>59</v>
      </c>
      <c r="E19" s="3" t="s">
        <v>58</v>
      </c>
      <c r="F19" s="3" t="s">
        <v>59</v>
      </c>
      <c r="G19" s="3" t="s">
        <v>18</v>
      </c>
      <c r="H19" s="3" t="s">
        <v>19</v>
      </c>
      <c r="I19" s="8">
        <v>406.666666666667</v>
      </c>
      <c r="J19" s="6" t="s">
        <v>20</v>
      </c>
    </row>
    <row r="20" s="1" customFormat="1" ht="25" customHeight="1" spans="1:10">
      <c r="A20" s="3">
        <v>18</v>
      </c>
      <c r="B20" s="4" t="s">
        <v>15</v>
      </c>
      <c r="C20" s="3" t="s">
        <v>60</v>
      </c>
      <c r="D20" s="3" t="s">
        <v>61</v>
      </c>
      <c r="E20" s="3" t="s">
        <v>60</v>
      </c>
      <c r="F20" s="3" t="s">
        <v>61</v>
      </c>
      <c r="G20" s="3" t="s">
        <v>18</v>
      </c>
      <c r="H20" s="3" t="s">
        <v>19</v>
      </c>
      <c r="I20" s="8">
        <v>406.666666666667</v>
      </c>
      <c r="J20" s="6" t="s">
        <v>20</v>
      </c>
    </row>
    <row r="21" s="1" customFormat="1" ht="25" customHeight="1" spans="1:10">
      <c r="A21" s="3">
        <v>19</v>
      </c>
      <c r="B21" s="4" t="s">
        <v>15</v>
      </c>
      <c r="C21" s="3" t="s">
        <v>60</v>
      </c>
      <c r="D21" s="3" t="s">
        <v>61</v>
      </c>
      <c r="E21" s="3" t="s">
        <v>62</v>
      </c>
      <c r="F21" s="3" t="s">
        <v>63</v>
      </c>
      <c r="G21" s="3" t="s">
        <v>55</v>
      </c>
      <c r="H21" s="3" t="s">
        <v>19</v>
      </c>
      <c r="I21" s="8">
        <v>406.666666666667</v>
      </c>
      <c r="J21" s="6" t="s">
        <v>20</v>
      </c>
    </row>
    <row r="22" s="1" customFormat="1" ht="25" customHeight="1" spans="1:10">
      <c r="A22" s="3">
        <v>20</v>
      </c>
      <c r="B22" s="4" t="s">
        <v>15</v>
      </c>
      <c r="C22" s="3" t="s">
        <v>64</v>
      </c>
      <c r="D22" s="3" t="s">
        <v>65</v>
      </c>
      <c r="E22" s="3" t="s">
        <v>64</v>
      </c>
      <c r="F22" s="3" t="s">
        <v>65</v>
      </c>
      <c r="G22" s="3" t="s">
        <v>18</v>
      </c>
      <c r="H22" s="3" t="s">
        <v>19</v>
      </c>
      <c r="I22" s="8">
        <v>406.666666666667</v>
      </c>
      <c r="J22" s="6" t="s">
        <v>20</v>
      </c>
    </row>
    <row r="23" s="1" customFormat="1" ht="25" customHeight="1" spans="1:10">
      <c r="A23" s="3">
        <v>21</v>
      </c>
      <c r="B23" s="4" t="s">
        <v>15</v>
      </c>
      <c r="C23" s="3" t="s">
        <v>64</v>
      </c>
      <c r="D23" s="3" t="s">
        <v>65</v>
      </c>
      <c r="E23" s="3" t="s">
        <v>66</v>
      </c>
      <c r="F23" s="3" t="s">
        <v>67</v>
      </c>
      <c r="G23" s="3" t="s">
        <v>30</v>
      </c>
      <c r="H23" s="3" t="s">
        <v>19</v>
      </c>
      <c r="I23" s="8">
        <v>406.666666666667</v>
      </c>
      <c r="J23" s="6" t="s">
        <v>20</v>
      </c>
    </row>
    <row r="24" s="1" customFormat="1" ht="25" customHeight="1" spans="1:10">
      <c r="A24" s="3">
        <v>22</v>
      </c>
      <c r="B24" s="4" t="s">
        <v>15</v>
      </c>
      <c r="C24" s="3" t="s">
        <v>64</v>
      </c>
      <c r="D24" s="3" t="s">
        <v>65</v>
      </c>
      <c r="E24" s="3" t="s">
        <v>68</v>
      </c>
      <c r="F24" s="3" t="s">
        <v>69</v>
      </c>
      <c r="G24" s="3" t="s">
        <v>55</v>
      </c>
      <c r="H24" s="3" t="s">
        <v>19</v>
      </c>
      <c r="I24" s="8">
        <v>406.666666666667</v>
      </c>
      <c r="J24" s="6" t="s">
        <v>20</v>
      </c>
    </row>
    <row r="25" s="1" customFormat="1" ht="25" customHeight="1" spans="1:10">
      <c r="A25" s="3">
        <v>23</v>
      </c>
      <c r="B25" s="4" t="s">
        <v>70</v>
      </c>
      <c r="C25" s="3" t="s">
        <v>71</v>
      </c>
      <c r="D25" s="3" t="s">
        <v>72</v>
      </c>
      <c r="E25" s="3" t="s">
        <v>71</v>
      </c>
      <c r="F25" s="3" t="s">
        <v>72</v>
      </c>
      <c r="G25" s="3" t="s">
        <v>18</v>
      </c>
      <c r="H25" s="3" t="s">
        <v>19</v>
      </c>
      <c r="I25" s="8">
        <v>406.666666666667</v>
      </c>
      <c r="J25" s="6" t="s">
        <v>20</v>
      </c>
    </row>
    <row r="26" s="1" customFormat="1" ht="25" customHeight="1" spans="1:10">
      <c r="A26" s="3">
        <v>24</v>
      </c>
      <c r="B26" s="4" t="s">
        <v>70</v>
      </c>
      <c r="C26" s="3" t="s">
        <v>73</v>
      </c>
      <c r="D26" s="3" t="s">
        <v>74</v>
      </c>
      <c r="E26" s="3" t="s">
        <v>73</v>
      </c>
      <c r="F26" s="3" t="s">
        <v>74</v>
      </c>
      <c r="G26" s="3" t="s">
        <v>18</v>
      </c>
      <c r="H26" s="3" t="s">
        <v>19</v>
      </c>
      <c r="I26" s="8">
        <v>406.666666666667</v>
      </c>
      <c r="J26" s="6" t="s">
        <v>20</v>
      </c>
    </row>
    <row r="27" s="1" customFormat="1" ht="25" customHeight="1" spans="1:10">
      <c r="A27" s="3">
        <v>25</v>
      </c>
      <c r="B27" s="4" t="s">
        <v>70</v>
      </c>
      <c r="C27" s="3" t="s">
        <v>73</v>
      </c>
      <c r="D27" s="3" t="s">
        <v>74</v>
      </c>
      <c r="E27" s="3" t="s">
        <v>75</v>
      </c>
      <c r="F27" s="3" t="s">
        <v>76</v>
      </c>
      <c r="G27" s="3" t="s">
        <v>30</v>
      </c>
      <c r="H27" s="3" t="s">
        <v>19</v>
      </c>
      <c r="I27" s="8">
        <v>406.666666666667</v>
      </c>
      <c r="J27" s="6" t="s">
        <v>20</v>
      </c>
    </row>
    <row r="28" s="1" customFormat="1" ht="25" customHeight="1" spans="1:10">
      <c r="A28" s="3">
        <v>26</v>
      </c>
      <c r="B28" s="4" t="s">
        <v>70</v>
      </c>
      <c r="C28" s="3" t="s">
        <v>77</v>
      </c>
      <c r="D28" s="3" t="s">
        <v>78</v>
      </c>
      <c r="E28" s="3" t="s">
        <v>77</v>
      </c>
      <c r="F28" s="3" t="s">
        <v>78</v>
      </c>
      <c r="G28" s="3" t="s">
        <v>18</v>
      </c>
      <c r="H28" s="3" t="s">
        <v>19</v>
      </c>
      <c r="I28" s="8">
        <v>406.666666666667</v>
      </c>
      <c r="J28" s="6" t="s">
        <v>20</v>
      </c>
    </row>
    <row r="29" s="1" customFormat="1" ht="25" customHeight="1" spans="1:10">
      <c r="A29" s="3">
        <v>27</v>
      </c>
      <c r="B29" s="4" t="s">
        <v>70</v>
      </c>
      <c r="C29" s="3" t="s">
        <v>79</v>
      </c>
      <c r="D29" s="3" t="s">
        <v>80</v>
      </c>
      <c r="E29" s="3" t="s">
        <v>81</v>
      </c>
      <c r="F29" s="3" t="s">
        <v>82</v>
      </c>
      <c r="G29" s="3" t="s">
        <v>30</v>
      </c>
      <c r="H29" s="3" t="s">
        <v>19</v>
      </c>
      <c r="I29" s="8">
        <v>406.666666666667</v>
      </c>
      <c r="J29" s="6" t="s">
        <v>20</v>
      </c>
    </row>
    <row r="30" s="1" customFormat="1" ht="25" customHeight="1" spans="1:10">
      <c r="A30" s="3">
        <v>28</v>
      </c>
      <c r="B30" s="4" t="s">
        <v>70</v>
      </c>
      <c r="C30" s="3" t="s">
        <v>79</v>
      </c>
      <c r="D30" s="3" t="s">
        <v>80</v>
      </c>
      <c r="E30" s="3" t="s">
        <v>79</v>
      </c>
      <c r="F30" s="3" t="s">
        <v>80</v>
      </c>
      <c r="G30" s="3" t="s">
        <v>18</v>
      </c>
      <c r="H30" s="3" t="s">
        <v>19</v>
      </c>
      <c r="I30" s="8">
        <v>406.666666666667</v>
      </c>
      <c r="J30" s="6" t="s">
        <v>20</v>
      </c>
    </row>
    <row r="31" s="1" customFormat="1" ht="25" customHeight="1" spans="1:10">
      <c r="A31" s="3">
        <v>29</v>
      </c>
      <c r="B31" s="4" t="s">
        <v>70</v>
      </c>
      <c r="C31" s="3" t="s">
        <v>83</v>
      </c>
      <c r="D31" s="3" t="s">
        <v>84</v>
      </c>
      <c r="E31" s="3" t="s">
        <v>83</v>
      </c>
      <c r="F31" s="3" t="s">
        <v>84</v>
      </c>
      <c r="G31" s="3" t="s">
        <v>18</v>
      </c>
      <c r="H31" s="3" t="s">
        <v>19</v>
      </c>
      <c r="I31" s="8">
        <v>406.666666666667</v>
      </c>
      <c r="J31" s="6" t="s">
        <v>20</v>
      </c>
    </row>
    <row r="32" s="1" customFormat="1" ht="25" customHeight="1" spans="1:10">
      <c r="A32" s="3">
        <v>30</v>
      </c>
      <c r="B32" s="4" t="s">
        <v>70</v>
      </c>
      <c r="C32" s="3" t="s">
        <v>85</v>
      </c>
      <c r="D32" s="3" t="s">
        <v>86</v>
      </c>
      <c r="E32" s="3" t="s">
        <v>85</v>
      </c>
      <c r="F32" s="3" t="s">
        <v>86</v>
      </c>
      <c r="G32" s="3" t="s">
        <v>18</v>
      </c>
      <c r="H32" s="3" t="s">
        <v>19</v>
      </c>
      <c r="I32" s="8">
        <v>406.666666666667</v>
      </c>
      <c r="J32" s="6" t="s">
        <v>20</v>
      </c>
    </row>
    <row r="33" s="1" customFormat="1" ht="25" customHeight="1" spans="1:10">
      <c r="A33" s="3">
        <v>31</v>
      </c>
      <c r="B33" s="4" t="s">
        <v>70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30</v>
      </c>
      <c r="H33" s="3" t="s">
        <v>19</v>
      </c>
      <c r="I33" s="8">
        <v>406.666666666667</v>
      </c>
      <c r="J33" s="6" t="s">
        <v>20</v>
      </c>
    </row>
    <row r="34" s="1" customFormat="1" ht="25" customHeight="1" spans="1:10">
      <c r="A34" s="3">
        <v>32</v>
      </c>
      <c r="B34" s="4" t="s">
        <v>70</v>
      </c>
      <c r="C34" s="3" t="s">
        <v>89</v>
      </c>
      <c r="D34" s="3" t="s">
        <v>90</v>
      </c>
      <c r="E34" s="3" t="s">
        <v>89</v>
      </c>
      <c r="F34" s="3" t="s">
        <v>90</v>
      </c>
      <c r="G34" s="3" t="s">
        <v>18</v>
      </c>
      <c r="H34" s="3" t="s">
        <v>19</v>
      </c>
      <c r="I34" s="8">
        <v>406.666666666667</v>
      </c>
      <c r="J34" s="6" t="s">
        <v>20</v>
      </c>
    </row>
    <row r="35" s="1" customFormat="1" ht="25" customHeight="1" spans="1:10">
      <c r="A35" s="3">
        <v>33</v>
      </c>
      <c r="B35" s="4" t="s">
        <v>91</v>
      </c>
      <c r="C35" s="3" t="s">
        <v>92</v>
      </c>
      <c r="D35" s="3" t="s">
        <v>93</v>
      </c>
      <c r="E35" s="3" t="s">
        <v>92</v>
      </c>
      <c r="F35" s="3" t="s">
        <v>93</v>
      </c>
      <c r="G35" s="3" t="s">
        <v>18</v>
      </c>
      <c r="H35" s="3" t="s">
        <v>19</v>
      </c>
      <c r="I35" s="8">
        <v>406.666666666667</v>
      </c>
      <c r="J35" s="6" t="s">
        <v>20</v>
      </c>
    </row>
    <row r="36" s="1" customFormat="1" ht="25" customHeight="1" spans="1:10">
      <c r="A36" s="3">
        <v>34</v>
      </c>
      <c r="B36" s="4" t="s">
        <v>91</v>
      </c>
      <c r="C36" s="3" t="s">
        <v>94</v>
      </c>
      <c r="D36" s="3" t="s">
        <v>95</v>
      </c>
      <c r="E36" s="3" t="s">
        <v>96</v>
      </c>
      <c r="F36" s="3" t="s">
        <v>97</v>
      </c>
      <c r="G36" s="3" t="s">
        <v>55</v>
      </c>
      <c r="H36" s="3" t="s">
        <v>19</v>
      </c>
      <c r="I36" s="8">
        <v>406.666666666667</v>
      </c>
      <c r="J36" s="6" t="s">
        <v>20</v>
      </c>
    </row>
    <row r="37" s="1" customFormat="1" ht="25" customHeight="1" spans="1:10">
      <c r="A37" s="3">
        <v>35</v>
      </c>
      <c r="B37" s="4" t="s">
        <v>91</v>
      </c>
      <c r="C37" s="3" t="s">
        <v>94</v>
      </c>
      <c r="D37" s="3" t="s">
        <v>95</v>
      </c>
      <c r="E37" s="3" t="s">
        <v>94</v>
      </c>
      <c r="F37" s="3" t="s">
        <v>95</v>
      </c>
      <c r="G37" s="3" t="s">
        <v>18</v>
      </c>
      <c r="H37" s="3" t="s">
        <v>19</v>
      </c>
      <c r="I37" s="8">
        <v>406.666666666667</v>
      </c>
      <c r="J37" s="6" t="s">
        <v>20</v>
      </c>
    </row>
    <row r="38" s="1" customFormat="1" ht="25" customHeight="1" spans="1:10">
      <c r="A38" s="3">
        <v>36</v>
      </c>
      <c r="B38" s="4" t="s">
        <v>91</v>
      </c>
      <c r="C38" s="3" t="s">
        <v>94</v>
      </c>
      <c r="D38" s="3" t="s">
        <v>95</v>
      </c>
      <c r="E38" s="3" t="s">
        <v>98</v>
      </c>
      <c r="F38" s="3" t="s">
        <v>99</v>
      </c>
      <c r="G38" s="3" t="s">
        <v>30</v>
      </c>
      <c r="H38" s="3" t="s">
        <v>19</v>
      </c>
      <c r="I38" s="8">
        <v>406.666666666667</v>
      </c>
      <c r="J38" s="6" t="s">
        <v>20</v>
      </c>
    </row>
    <row r="39" s="1" customFormat="1" ht="25" customHeight="1" spans="1:10">
      <c r="A39" s="3">
        <v>37</v>
      </c>
      <c r="B39" s="4" t="s">
        <v>100</v>
      </c>
      <c r="C39" s="3" t="s">
        <v>101</v>
      </c>
      <c r="D39" s="3" t="s">
        <v>102</v>
      </c>
      <c r="E39" s="3" t="s">
        <v>103</v>
      </c>
      <c r="F39" s="3" t="s">
        <v>104</v>
      </c>
      <c r="G39" s="3" t="s">
        <v>23</v>
      </c>
      <c r="H39" s="3" t="s">
        <v>19</v>
      </c>
      <c r="I39" s="8">
        <v>406.666666666667</v>
      </c>
      <c r="J39" s="6" t="s">
        <v>20</v>
      </c>
    </row>
    <row r="40" s="1" customFormat="1" ht="25" customHeight="1" spans="1:10">
      <c r="A40" s="3">
        <v>38</v>
      </c>
      <c r="B40" s="4" t="s">
        <v>100</v>
      </c>
      <c r="C40" s="3" t="s">
        <v>101</v>
      </c>
      <c r="D40" s="3" t="s">
        <v>102</v>
      </c>
      <c r="E40" s="3" t="s">
        <v>101</v>
      </c>
      <c r="F40" s="3" t="s">
        <v>102</v>
      </c>
      <c r="G40" s="3" t="s">
        <v>18</v>
      </c>
      <c r="H40" s="3" t="s">
        <v>19</v>
      </c>
      <c r="I40" s="8">
        <v>406.666666666667</v>
      </c>
      <c r="J40" s="6" t="s">
        <v>20</v>
      </c>
    </row>
    <row r="41" s="1" customFormat="1" ht="25" customHeight="1" spans="1:10">
      <c r="A41" s="3">
        <v>39</v>
      </c>
      <c r="B41" s="4" t="s">
        <v>100</v>
      </c>
      <c r="C41" s="3" t="s">
        <v>101</v>
      </c>
      <c r="D41" s="3" t="s">
        <v>102</v>
      </c>
      <c r="E41" s="3" t="s">
        <v>77</v>
      </c>
      <c r="F41" s="3" t="s">
        <v>105</v>
      </c>
      <c r="G41" s="3" t="s">
        <v>30</v>
      </c>
      <c r="H41" s="3" t="s">
        <v>19</v>
      </c>
      <c r="I41" s="8">
        <v>406.666666666667</v>
      </c>
      <c r="J41" s="6" t="s">
        <v>20</v>
      </c>
    </row>
    <row r="42" s="1" customFormat="1" ht="25" customHeight="1" spans="1:10">
      <c r="A42" s="3">
        <v>40</v>
      </c>
      <c r="B42" s="4" t="s">
        <v>100</v>
      </c>
      <c r="C42" s="3" t="s">
        <v>106</v>
      </c>
      <c r="D42" s="3" t="s">
        <v>107</v>
      </c>
      <c r="E42" s="3" t="s">
        <v>106</v>
      </c>
      <c r="F42" s="3" t="s">
        <v>107</v>
      </c>
      <c r="G42" s="3" t="s">
        <v>18</v>
      </c>
      <c r="H42" s="3" t="s">
        <v>19</v>
      </c>
      <c r="I42" s="8">
        <v>406.666666666667</v>
      </c>
      <c r="J42" s="6" t="s">
        <v>20</v>
      </c>
    </row>
    <row r="43" s="1" customFormat="1" ht="25" customHeight="1" spans="1:10">
      <c r="A43" s="3">
        <v>41</v>
      </c>
      <c r="B43" s="4" t="s">
        <v>100</v>
      </c>
      <c r="C43" s="3" t="s">
        <v>108</v>
      </c>
      <c r="D43" s="3" t="s">
        <v>109</v>
      </c>
      <c r="E43" s="3" t="s">
        <v>110</v>
      </c>
      <c r="F43" s="3" t="s">
        <v>111</v>
      </c>
      <c r="G43" s="3" t="s">
        <v>112</v>
      </c>
      <c r="H43" s="3" t="s">
        <v>19</v>
      </c>
      <c r="I43" s="8">
        <v>406.666666666667</v>
      </c>
      <c r="J43" s="6" t="s">
        <v>20</v>
      </c>
    </row>
    <row r="44" s="1" customFormat="1" ht="25" customHeight="1" spans="1:10">
      <c r="A44" s="3">
        <v>42</v>
      </c>
      <c r="B44" s="4" t="s">
        <v>100</v>
      </c>
      <c r="C44" s="3" t="s">
        <v>108</v>
      </c>
      <c r="D44" s="3" t="s">
        <v>109</v>
      </c>
      <c r="E44" s="3" t="s">
        <v>108</v>
      </c>
      <c r="F44" s="3" t="s">
        <v>109</v>
      </c>
      <c r="G44" s="3" t="s">
        <v>18</v>
      </c>
      <c r="H44" s="3" t="s">
        <v>19</v>
      </c>
      <c r="I44" s="8">
        <v>406.666666666667</v>
      </c>
      <c r="J44" s="6" t="s">
        <v>20</v>
      </c>
    </row>
    <row r="45" s="1" customFormat="1" ht="25" customHeight="1" spans="1:10">
      <c r="A45" s="3">
        <v>43</v>
      </c>
      <c r="B45" s="4" t="s">
        <v>100</v>
      </c>
      <c r="C45" s="3" t="s">
        <v>113</v>
      </c>
      <c r="D45" s="3" t="s">
        <v>114</v>
      </c>
      <c r="E45" s="3" t="s">
        <v>113</v>
      </c>
      <c r="F45" s="3" t="s">
        <v>114</v>
      </c>
      <c r="G45" s="3" t="s">
        <v>18</v>
      </c>
      <c r="H45" s="3" t="s">
        <v>19</v>
      </c>
      <c r="I45" s="8">
        <v>406.666666666667</v>
      </c>
      <c r="J45" s="6" t="s">
        <v>20</v>
      </c>
    </row>
    <row r="46" s="1" customFormat="1" ht="25" customHeight="1" spans="1:10">
      <c r="A46" s="3">
        <v>44</v>
      </c>
      <c r="B46" s="4" t="s">
        <v>115</v>
      </c>
      <c r="C46" s="3" t="s">
        <v>116</v>
      </c>
      <c r="D46" s="3" t="s">
        <v>117</v>
      </c>
      <c r="E46" s="3" t="s">
        <v>116</v>
      </c>
      <c r="F46" s="3" t="s">
        <v>117</v>
      </c>
      <c r="G46" s="3" t="s">
        <v>18</v>
      </c>
      <c r="H46" s="3" t="s">
        <v>19</v>
      </c>
      <c r="I46" s="8">
        <v>406.666666666667</v>
      </c>
      <c r="J46" s="6" t="s">
        <v>20</v>
      </c>
    </row>
    <row r="47" s="1" customFormat="1" ht="25" customHeight="1" spans="1:10">
      <c r="A47" s="3">
        <v>45</v>
      </c>
      <c r="B47" s="4" t="s">
        <v>118</v>
      </c>
      <c r="C47" s="3" t="s">
        <v>119</v>
      </c>
      <c r="D47" s="3" t="s">
        <v>120</v>
      </c>
      <c r="E47" s="3" t="s">
        <v>121</v>
      </c>
      <c r="F47" s="3" t="s">
        <v>122</v>
      </c>
      <c r="G47" s="3" t="s">
        <v>123</v>
      </c>
      <c r="H47" s="3" t="s">
        <v>19</v>
      </c>
      <c r="I47" s="8">
        <v>406.666666666667</v>
      </c>
      <c r="J47" s="6" t="s">
        <v>20</v>
      </c>
    </row>
    <row r="48" s="1" customFormat="1" ht="25" customHeight="1" spans="1:10">
      <c r="A48" s="3">
        <v>46</v>
      </c>
      <c r="B48" s="4" t="s">
        <v>118</v>
      </c>
      <c r="C48" s="3" t="s">
        <v>119</v>
      </c>
      <c r="D48" s="3" t="s">
        <v>120</v>
      </c>
      <c r="E48" s="3" t="s">
        <v>119</v>
      </c>
      <c r="F48" s="3" t="s">
        <v>120</v>
      </c>
      <c r="G48" s="3" t="s">
        <v>18</v>
      </c>
      <c r="H48" s="3" t="s">
        <v>19</v>
      </c>
      <c r="I48" s="8">
        <v>406.666666666667</v>
      </c>
      <c r="J48" s="6" t="s">
        <v>20</v>
      </c>
    </row>
    <row r="49" s="1" customFormat="1" ht="25" customHeight="1" spans="1:10">
      <c r="A49" s="3">
        <v>47</v>
      </c>
      <c r="B49" s="4" t="s">
        <v>118</v>
      </c>
      <c r="C49" s="3" t="s">
        <v>124</v>
      </c>
      <c r="D49" s="3" t="s">
        <v>125</v>
      </c>
      <c r="E49" s="3" t="s">
        <v>124</v>
      </c>
      <c r="F49" s="3" t="s">
        <v>125</v>
      </c>
      <c r="G49" s="3" t="s">
        <v>18</v>
      </c>
      <c r="H49" s="3" t="s">
        <v>19</v>
      </c>
      <c r="I49" s="8">
        <v>406.666666666667</v>
      </c>
      <c r="J49" s="6" t="s">
        <v>20</v>
      </c>
    </row>
    <row r="50" s="1" customFormat="1" ht="25" customHeight="1" spans="1:10">
      <c r="A50" s="3">
        <v>48</v>
      </c>
      <c r="B50" s="4" t="s">
        <v>126</v>
      </c>
      <c r="C50" s="3" t="s">
        <v>127</v>
      </c>
      <c r="D50" s="3" t="s">
        <v>128</v>
      </c>
      <c r="E50" s="3" t="s">
        <v>129</v>
      </c>
      <c r="F50" s="3" t="s">
        <v>130</v>
      </c>
      <c r="G50" s="3" t="s">
        <v>23</v>
      </c>
      <c r="H50" s="3" t="s">
        <v>19</v>
      </c>
      <c r="I50" s="8">
        <v>406.666666666667</v>
      </c>
      <c r="J50" s="6" t="s">
        <v>20</v>
      </c>
    </row>
    <row r="51" s="1" customFormat="1" ht="25" customHeight="1" spans="1:10">
      <c r="A51" s="3">
        <v>49</v>
      </c>
      <c r="B51" s="4" t="s">
        <v>126</v>
      </c>
      <c r="C51" s="3" t="s">
        <v>127</v>
      </c>
      <c r="D51" s="3" t="s">
        <v>128</v>
      </c>
      <c r="E51" s="3" t="s">
        <v>127</v>
      </c>
      <c r="F51" s="3" t="s">
        <v>128</v>
      </c>
      <c r="G51" s="3" t="s">
        <v>18</v>
      </c>
      <c r="H51" s="3" t="s">
        <v>19</v>
      </c>
      <c r="I51" s="8">
        <v>406.666666666667</v>
      </c>
      <c r="J51" s="6" t="s">
        <v>20</v>
      </c>
    </row>
    <row r="52" s="1" customFormat="1" ht="25" customHeight="1" spans="1:10">
      <c r="A52" s="3">
        <v>50</v>
      </c>
      <c r="B52" s="4" t="s">
        <v>126</v>
      </c>
      <c r="C52" s="3" t="s">
        <v>131</v>
      </c>
      <c r="D52" s="3" t="s">
        <v>132</v>
      </c>
      <c r="E52" s="3" t="s">
        <v>131</v>
      </c>
      <c r="F52" s="3" t="s">
        <v>132</v>
      </c>
      <c r="G52" s="3" t="s">
        <v>18</v>
      </c>
      <c r="H52" s="3" t="s">
        <v>19</v>
      </c>
      <c r="I52" s="8">
        <v>406.666666666667</v>
      </c>
      <c r="J52" s="6" t="s">
        <v>20</v>
      </c>
    </row>
    <row r="53" s="1" customFormat="1" ht="25" customHeight="1" spans="1:10">
      <c r="A53" s="3">
        <v>51</v>
      </c>
      <c r="B53" s="4" t="s">
        <v>126</v>
      </c>
      <c r="C53" s="3" t="s">
        <v>131</v>
      </c>
      <c r="D53" s="3" t="s">
        <v>132</v>
      </c>
      <c r="E53" s="3" t="s">
        <v>133</v>
      </c>
      <c r="F53" s="3" t="s">
        <v>134</v>
      </c>
      <c r="G53" s="3" t="s">
        <v>123</v>
      </c>
      <c r="H53" s="3" t="s">
        <v>19</v>
      </c>
      <c r="I53" s="8">
        <v>406.666666666667</v>
      </c>
      <c r="J53" s="6" t="s">
        <v>20</v>
      </c>
    </row>
    <row r="54" s="1" customFormat="1" ht="25" customHeight="1" spans="1:10">
      <c r="A54" s="3">
        <v>52</v>
      </c>
      <c r="B54" s="4" t="s">
        <v>126</v>
      </c>
      <c r="C54" s="3" t="s">
        <v>135</v>
      </c>
      <c r="D54" s="3" t="s">
        <v>136</v>
      </c>
      <c r="E54" s="3" t="s">
        <v>135</v>
      </c>
      <c r="F54" s="3" t="s">
        <v>136</v>
      </c>
      <c r="G54" s="3" t="s">
        <v>18</v>
      </c>
      <c r="H54" s="3" t="s">
        <v>19</v>
      </c>
      <c r="I54" s="8">
        <v>406.666666666667</v>
      </c>
      <c r="J54" s="6" t="s">
        <v>20</v>
      </c>
    </row>
    <row r="55" s="1" customFormat="1" ht="25" customHeight="1" spans="1:10">
      <c r="A55" s="3">
        <v>53</v>
      </c>
      <c r="B55" s="4" t="s">
        <v>126</v>
      </c>
      <c r="C55" s="3" t="s">
        <v>135</v>
      </c>
      <c r="D55" s="3" t="s">
        <v>136</v>
      </c>
      <c r="E55" s="3" t="s">
        <v>137</v>
      </c>
      <c r="F55" s="3" t="s">
        <v>138</v>
      </c>
      <c r="G55" s="3" t="s">
        <v>30</v>
      </c>
      <c r="H55" s="3" t="s">
        <v>19</v>
      </c>
      <c r="I55" s="8">
        <v>406.666666666667</v>
      </c>
      <c r="J55" s="6" t="s">
        <v>20</v>
      </c>
    </row>
    <row r="56" s="1" customFormat="1" ht="25" customHeight="1" spans="1:10">
      <c r="A56" s="3">
        <v>54</v>
      </c>
      <c r="B56" s="4" t="s">
        <v>126</v>
      </c>
      <c r="C56" s="3" t="s">
        <v>135</v>
      </c>
      <c r="D56" s="3" t="s">
        <v>136</v>
      </c>
      <c r="E56" s="3" t="s">
        <v>139</v>
      </c>
      <c r="F56" s="3" t="s">
        <v>140</v>
      </c>
      <c r="G56" s="3" t="s">
        <v>55</v>
      </c>
      <c r="H56" s="3" t="s">
        <v>19</v>
      </c>
      <c r="I56" s="8">
        <v>406.666666666667</v>
      </c>
      <c r="J56" s="6" t="s">
        <v>20</v>
      </c>
    </row>
    <row r="57" s="1" customFormat="1" ht="25" customHeight="1" spans="1:10">
      <c r="A57" s="3">
        <v>55</v>
      </c>
      <c r="B57" s="4" t="s">
        <v>126</v>
      </c>
      <c r="C57" s="3" t="s">
        <v>141</v>
      </c>
      <c r="D57" s="3" t="s">
        <v>142</v>
      </c>
      <c r="E57" s="3" t="s">
        <v>141</v>
      </c>
      <c r="F57" s="3" t="s">
        <v>142</v>
      </c>
      <c r="G57" s="3" t="s">
        <v>18</v>
      </c>
      <c r="H57" s="3" t="s">
        <v>19</v>
      </c>
      <c r="I57" s="8">
        <v>406.666666666667</v>
      </c>
      <c r="J57" s="6" t="s">
        <v>20</v>
      </c>
    </row>
    <row r="58" s="1" customFormat="1" ht="25" customHeight="1" spans="1:10">
      <c r="A58" s="3">
        <v>56</v>
      </c>
      <c r="B58" s="4" t="s">
        <v>126</v>
      </c>
      <c r="C58" s="3" t="s">
        <v>141</v>
      </c>
      <c r="D58" s="3" t="s">
        <v>142</v>
      </c>
      <c r="E58" s="3" t="s">
        <v>143</v>
      </c>
      <c r="F58" s="3" t="s">
        <v>144</v>
      </c>
      <c r="G58" s="3" t="s">
        <v>145</v>
      </c>
      <c r="H58" s="3" t="s">
        <v>19</v>
      </c>
      <c r="I58" s="8">
        <v>406.666666666667</v>
      </c>
      <c r="J58" s="6" t="s">
        <v>20</v>
      </c>
    </row>
    <row r="59" s="1" customFormat="1" ht="25" customHeight="1" spans="1:10">
      <c r="A59" s="3">
        <v>57</v>
      </c>
      <c r="B59" s="4" t="s">
        <v>126</v>
      </c>
      <c r="C59" s="3" t="s">
        <v>141</v>
      </c>
      <c r="D59" s="3" t="s">
        <v>142</v>
      </c>
      <c r="E59" s="3" t="s">
        <v>146</v>
      </c>
      <c r="F59" s="3" t="s">
        <v>147</v>
      </c>
      <c r="G59" s="3" t="s">
        <v>112</v>
      </c>
      <c r="H59" s="3" t="s">
        <v>19</v>
      </c>
      <c r="I59" s="8">
        <v>406.666666666667</v>
      </c>
      <c r="J59" s="6" t="s">
        <v>20</v>
      </c>
    </row>
    <row r="60" s="1" customFormat="1" ht="25" customHeight="1" spans="1:10">
      <c r="A60" s="3">
        <v>58</v>
      </c>
      <c r="B60" s="4" t="s">
        <v>126</v>
      </c>
      <c r="C60" s="3" t="s">
        <v>148</v>
      </c>
      <c r="D60" s="3" t="s">
        <v>149</v>
      </c>
      <c r="E60" s="3" t="s">
        <v>148</v>
      </c>
      <c r="F60" s="3" t="s">
        <v>149</v>
      </c>
      <c r="G60" s="3" t="s">
        <v>18</v>
      </c>
      <c r="H60" s="3" t="s">
        <v>19</v>
      </c>
      <c r="I60" s="8">
        <v>406.666666666667</v>
      </c>
      <c r="J60" s="6" t="s">
        <v>20</v>
      </c>
    </row>
    <row r="61" s="1" customFormat="1" ht="25" customHeight="1" spans="1:10">
      <c r="A61" s="3">
        <v>59</v>
      </c>
      <c r="B61" s="4" t="s">
        <v>150</v>
      </c>
      <c r="C61" s="3" t="s">
        <v>151</v>
      </c>
      <c r="D61" s="3" t="s">
        <v>152</v>
      </c>
      <c r="E61" s="3" t="s">
        <v>151</v>
      </c>
      <c r="F61" s="3" t="s">
        <v>152</v>
      </c>
      <c r="G61" s="3" t="s">
        <v>18</v>
      </c>
      <c r="H61" s="3" t="s">
        <v>19</v>
      </c>
      <c r="I61" s="8">
        <v>406.666666666667</v>
      </c>
      <c r="J61" s="6" t="s">
        <v>20</v>
      </c>
    </row>
    <row r="62" s="1" customFormat="1" ht="25" customHeight="1" spans="1:10">
      <c r="A62" s="3">
        <v>60</v>
      </c>
      <c r="B62" s="4" t="s">
        <v>150</v>
      </c>
      <c r="C62" s="3" t="s">
        <v>151</v>
      </c>
      <c r="D62" s="3" t="s">
        <v>152</v>
      </c>
      <c r="E62" s="3" t="s">
        <v>153</v>
      </c>
      <c r="F62" s="3" t="s">
        <v>154</v>
      </c>
      <c r="G62" s="3" t="s">
        <v>155</v>
      </c>
      <c r="H62" s="3" t="s">
        <v>19</v>
      </c>
      <c r="I62" s="8">
        <v>406.666666666667</v>
      </c>
      <c r="J62" s="6" t="s">
        <v>20</v>
      </c>
    </row>
    <row r="63" s="1" customFormat="1" ht="25" customHeight="1" spans="1:10">
      <c r="A63" s="3">
        <v>61</v>
      </c>
      <c r="B63" s="4" t="s">
        <v>150</v>
      </c>
      <c r="C63" s="3" t="s">
        <v>151</v>
      </c>
      <c r="D63" s="3" t="s">
        <v>152</v>
      </c>
      <c r="E63" s="3" t="s">
        <v>156</v>
      </c>
      <c r="F63" s="3" t="s">
        <v>157</v>
      </c>
      <c r="G63" s="3" t="s">
        <v>155</v>
      </c>
      <c r="H63" s="3" t="s">
        <v>19</v>
      </c>
      <c r="I63" s="8">
        <v>406.666666666667</v>
      </c>
      <c r="J63" s="6" t="s">
        <v>20</v>
      </c>
    </row>
    <row r="64" s="1" customFormat="1" ht="25" customHeight="1" spans="1:10">
      <c r="A64" s="3">
        <v>62</v>
      </c>
      <c r="B64" s="4" t="s">
        <v>150</v>
      </c>
      <c r="C64" s="3" t="s">
        <v>158</v>
      </c>
      <c r="D64" s="3" t="s">
        <v>159</v>
      </c>
      <c r="E64" s="3" t="s">
        <v>160</v>
      </c>
      <c r="F64" s="3" t="s">
        <v>161</v>
      </c>
      <c r="G64" s="3" t="s">
        <v>30</v>
      </c>
      <c r="H64" s="3" t="s">
        <v>19</v>
      </c>
      <c r="I64" s="8">
        <v>406.666666666667</v>
      </c>
      <c r="J64" s="6" t="s">
        <v>20</v>
      </c>
    </row>
    <row r="65" s="1" customFormat="1" ht="25" customHeight="1" spans="1:10">
      <c r="A65" s="3">
        <v>63</v>
      </c>
      <c r="B65" s="4" t="s">
        <v>150</v>
      </c>
      <c r="C65" s="3" t="s">
        <v>158</v>
      </c>
      <c r="D65" s="3" t="s">
        <v>159</v>
      </c>
      <c r="E65" s="3" t="s">
        <v>158</v>
      </c>
      <c r="F65" s="3" t="s">
        <v>159</v>
      </c>
      <c r="G65" s="3" t="s">
        <v>18</v>
      </c>
      <c r="H65" s="3" t="s">
        <v>19</v>
      </c>
      <c r="I65" s="8">
        <v>406.666666666667</v>
      </c>
      <c r="J65" s="6" t="s">
        <v>20</v>
      </c>
    </row>
    <row r="66" s="1" customFormat="1" ht="25" customHeight="1" spans="1:10">
      <c r="A66" s="3">
        <v>64</v>
      </c>
      <c r="B66" s="4" t="s">
        <v>150</v>
      </c>
      <c r="C66" s="3" t="s">
        <v>162</v>
      </c>
      <c r="D66" s="3" t="s">
        <v>163</v>
      </c>
      <c r="E66" s="3" t="s">
        <v>164</v>
      </c>
      <c r="F66" s="3" t="s">
        <v>165</v>
      </c>
      <c r="G66" s="3" t="s">
        <v>30</v>
      </c>
      <c r="H66" s="3" t="s">
        <v>19</v>
      </c>
      <c r="I66" s="8">
        <v>406.666666666667</v>
      </c>
      <c r="J66" s="6" t="s">
        <v>20</v>
      </c>
    </row>
    <row r="67" s="1" customFormat="1" ht="25" customHeight="1" spans="1:10">
      <c r="A67" s="3">
        <v>65</v>
      </c>
      <c r="B67" s="4" t="s">
        <v>150</v>
      </c>
      <c r="C67" s="3" t="s">
        <v>162</v>
      </c>
      <c r="D67" s="3" t="s">
        <v>163</v>
      </c>
      <c r="E67" s="3" t="s">
        <v>162</v>
      </c>
      <c r="F67" s="3" t="s">
        <v>163</v>
      </c>
      <c r="G67" s="3" t="s">
        <v>18</v>
      </c>
      <c r="H67" s="3" t="s">
        <v>19</v>
      </c>
      <c r="I67" s="8">
        <v>406.666666666667</v>
      </c>
      <c r="J67" s="6" t="s">
        <v>20</v>
      </c>
    </row>
    <row r="68" s="1" customFormat="1" ht="25" customHeight="1" spans="1:10">
      <c r="A68" s="3">
        <v>66</v>
      </c>
      <c r="B68" s="4" t="s">
        <v>166</v>
      </c>
      <c r="C68" s="3" t="s">
        <v>167</v>
      </c>
      <c r="D68" s="3" t="s">
        <v>168</v>
      </c>
      <c r="E68" s="3" t="s">
        <v>167</v>
      </c>
      <c r="F68" s="3" t="s">
        <v>168</v>
      </c>
      <c r="G68" s="3" t="s">
        <v>18</v>
      </c>
      <c r="H68" s="3" t="s">
        <v>19</v>
      </c>
      <c r="I68" s="8">
        <v>406.666666666667</v>
      </c>
      <c r="J68" s="6" t="s">
        <v>20</v>
      </c>
    </row>
    <row r="69" s="1" customFormat="1" ht="25" customHeight="1" spans="1:10">
      <c r="A69" s="3">
        <v>67</v>
      </c>
      <c r="B69" s="4" t="s">
        <v>169</v>
      </c>
      <c r="C69" s="3" t="s">
        <v>170</v>
      </c>
      <c r="D69" s="3" t="s">
        <v>171</v>
      </c>
      <c r="E69" s="3" t="s">
        <v>170</v>
      </c>
      <c r="F69" s="3" t="s">
        <v>171</v>
      </c>
      <c r="G69" s="3" t="s">
        <v>18</v>
      </c>
      <c r="H69" s="3" t="s">
        <v>19</v>
      </c>
      <c r="I69" s="8">
        <v>406.666666666667</v>
      </c>
      <c r="J69" s="6" t="s">
        <v>20</v>
      </c>
    </row>
    <row r="70" s="1" customFormat="1" ht="25" customHeight="1" spans="1:10">
      <c r="A70" s="3">
        <v>68</v>
      </c>
      <c r="B70" s="4" t="s">
        <v>169</v>
      </c>
      <c r="C70" s="3" t="s">
        <v>172</v>
      </c>
      <c r="D70" s="3" t="s">
        <v>173</v>
      </c>
      <c r="E70" s="3" t="s">
        <v>174</v>
      </c>
      <c r="F70" s="3" t="s">
        <v>175</v>
      </c>
      <c r="G70" s="3" t="s">
        <v>123</v>
      </c>
      <c r="H70" s="3" t="s">
        <v>19</v>
      </c>
      <c r="I70" s="8">
        <v>406.666666666667</v>
      </c>
      <c r="J70" s="6" t="s">
        <v>20</v>
      </c>
    </row>
    <row r="71" s="1" customFormat="1" ht="25" customHeight="1" spans="1:10">
      <c r="A71" s="3">
        <v>69</v>
      </c>
      <c r="B71" s="4" t="s">
        <v>169</v>
      </c>
      <c r="C71" s="3" t="s">
        <v>172</v>
      </c>
      <c r="D71" s="3" t="s">
        <v>173</v>
      </c>
      <c r="E71" s="3" t="s">
        <v>172</v>
      </c>
      <c r="F71" s="3" t="s">
        <v>173</v>
      </c>
      <c r="G71" s="3" t="s">
        <v>18</v>
      </c>
      <c r="H71" s="3" t="s">
        <v>19</v>
      </c>
      <c r="I71" s="8">
        <v>406.666666666667</v>
      </c>
      <c r="J71" s="6" t="s">
        <v>20</v>
      </c>
    </row>
    <row r="72" s="1" customFormat="1" ht="25" customHeight="1" spans="1:10">
      <c r="A72" s="3">
        <v>70</v>
      </c>
      <c r="B72" s="4" t="s">
        <v>169</v>
      </c>
      <c r="C72" s="3" t="s">
        <v>176</v>
      </c>
      <c r="D72" s="3" t="s">
        <v>177</v>
      </c>
      <c r="E72" s="3" t="s">
        <v>176</v>
      </c>
      <c r="F72" s="3" t="s">
        <v>177</v>
      </c>
      <c r="G72" s="3" t="s">
        <v>18</v>
      </c>
      <c r="H72" s="3" t="s">
        <v>19</v>
      </c>
      <c r="I72" s="8">
        <v>406.666666666667</v>
      </c>
      <c r="J72" s="6" t="s">
        <v>20</v>
      </c>
    </row>
    <row r="73" s="1" customFormat="1" ht="25" customHeight="1" spans="1:10">
      <c r="A73" s="3">
        <v>71</v>
      </c>
      <c r="B73" s="4" t="s">
        <v>169</v>
      </c>
      <c r="C73" s="3" t="s">
        <v>178</v>
      </c>
      <c r="D73" s="3" t="s">
        <v>179</v>
      </c>
      <c r="E73" s="3" t="s">
        <v>180</v>
      </c>
      <c r="F73" s="3" t="s">
        <v>181</v>
      </c>
      <c r="G73" s="3" t="s">
        <v>55</v>
      </c>
      <c r="H73" s="3" t="s">
        <v>19</v>
      </c>
      <c r="I73" s="8">
        <v>406.666666666667</v>
      </c>
      <c r="J73" s="6" t="s">
        <v>20</v>
      </c>
    </row>
    <row r="74" s="1" customFormat="1" ht="25" customHeight="1" spans="1:10">
      <c r="A74" s="3">
        <v>72</v>
      </c>
      <c r="B74" s="4" t="s">
        <v>169</v>
      </c>
      <c r="C74" s="3" t="s">
        <v>178</v>
      </c>
      <c r="D74" s="3" t="s">
        <v>179</v>
      </c>
      <c r="E74" s="3" t="s">
        <v>182</v>
      </c>
      <c r="F74" s="3" t="s">
        <v>183</v>
      </c>
      <c r="G74" s="3" t="s">
        <v>55</v>
      </c>
      <c r="H74" s="3" t="s">
        <v>19</v>
      </c>
      <c r="I74" s="8">
        <v>406.666666666667</v>
      </c>
      <c r="J74" s="6" t="s">
        <v>20</v>
      </c>
    </row>
    <row r="75" s="1" customFormat="1" ht="25" customHeight="1" spans="1:10">
      <c r="A75" s="3">
        <v>73</v>
      </c>
      <c r="B75" s="4" t="s">
        <v>169</v>
      </c>
      <c r="C75" s="3" t="s">
        <v>178</v>
      </c>
      <c r="D75" s="3" t="s">
        <v>179</v>
      </c>
      <c r="E75" s="3" t="s">
        <v>184</v>
      </c>
      <c r="F75" s="3" t="s">
        <v>185</v>
      </c>
      <c r="G75" s="3" t="s">
        <v>30</v>
      </c>
      <c r="H75" s="3" t="s">
        <v>19</v>
      </c>
      <c r="I75" s="8">
        <v>406.666666666667</v>
      </c>
      <c r="J75" s="6" t="s">
        <v>20</v>
      </c>
    </row>
    <row r="76" s="1" customFormat="1" ht="25" customHeight="1" spans="1:10">
      <c r="A76" s="3">
        <v>74</v>
      </c>
      <c r="B76" s="4" t="s">
        <v>169</v>
      </c>
      <c r="C76" s="3" t="s">
        <v>178</v>
      </c>
      <c r="D76" s="3" t="s">
        <v>179</v>
      </c>
      <c r="E76" s="3" t="s">
        <v>178</v>
      </c>
      <c r="F76" s="3" t="s">
        <v>179</v>
      </c>
      <c r="G76" s="3" t="s">
        <v>18</v>
      </c>
      <c r="H76" s="3" t="s">
        <v>19</v>
      </c>
      <c r="I76" s="8">
        <v>406.666666666667</v>
      </c>
      <c r="J76" s="6" t="s">
        <v>20</v>
      </c>
    </row>
    <row r="77" s="1" customFormat="1" ht="25" customHeight="1" spans="1:10">
      <c r="A77" s="3">
        <v>75</v>
      </c>
      <c r="B77" s="4" t="s">
        <v>186</v>
      </c>
      <c r="C77" s="3" t="s">
        <v>187</v>
      </c>
      <c r="D77" s="3" t="s">
        <v>188</v>
      </c>
      <c r="E77" s="3" t="s">
        <v>187</v>
      </c>
      <c r="F77" s="3" t="s">
        <v>188</v>
      </c>
      <c r="G77" s="3" t="s">
        <v>18</v>
      </c>
      <c r="H77" s="3" t="s">
        <v>19</v>
      </c>
      <c r="I77" s="8">
        <v>406.666666666667</v>
      </c>
      <c r="J77" s="6" t="s">
        <v>20</v>
      </c>
    </row>
    <row r="78" s="1" customFormat="1" ht="25" customHeight="1" spans="1:10">
      <c r="A78" s="3">
        <v>76</v>
      </c>
      <c r="B78" s="4" t="s">
        <v>186</v>
      </c>
      <c r="C78" s="3" t="s">
        <v>187</v>
      </c>
      <c r="D78" s="3" t="s">
        <v>188</v>
      </c>
      <c r="E78" s="3" t="s">
        <v>189</v>
      </c>
      <c r="F78" s="3" t="s">
        <v>190</v>
      </c>
      <c r="G78" s="3" t="s">
        <v>30</v>
      </c>
      <c r="H78" s="3" t="s">
        <v>19</v>
      </c>
      <c r="I78" s="8">
        <v>406.666666666667</v>
      </c>
      <c r="J78" s="6" t="s">
        <v>20</v>
      </c>
    </row>
    <row r="79" s="1" customFormat="1" ht="25" customHeight="1" spans="1:10">
      <c r="A79" s="3">
        <v>77</v>
      </c>
      <c r="B79" s="4" t="s">
        <v>186</v>
      </c>
      <c r="C79" s="3" t="s">
        <v>191</v>
      </c>
      <c r="D79" s="3" t="s">
        <v>192</v>
      </c>
      <c r="E79" s="3" t="s">
        <v>191</v>
      </c>
      <c r="F79" s="3" t="s">
        <v>192</v>
      </c>
      <c r="G79" s="3" t="s">
        <v>18</v>
      </c>
      <c r="H79" s="3" t="s">
        <v>19</v>
      </c>
      <c r="I79" s="8">
        <v>406.666666666667</v>
      </c>
      <c r="J79" s="6" t="s">
        <v>20</v>
      </c>
    </row>
    <row r="80" s="1" customFormat="1" ht="25" customHeight="1" spans="1:10">
      <c r="A80" s="3">
        <v>78</v>
      </c>
      <c r="B80" s="4" t="s">
        <v>186</v>
      </c>
      <c r="C80" s="3" t="s">
        <v>193</v>
      </c>
      <c r="D80" s="3" t="s">
        <v>194</v>
      </c>
      <c r="E80" s="3" t="s">
        <v>193</v>
      </c>
      <c r="F80" s="3" t="s">
        <v>194</v>
      </c>
      <c r="G80" s="3" t="s">
        <v>18</v>
      </c>
      <c r="H80" s="3" t="s">
        <v>19</v>
      </c>
      <c r="I80" s="8">
        <v>406.666666666667</v>
      </c>
      <c r="J80" s="6" t="s">
        <v>20</v>
      </c>
    </row>
    <row r="81" s="1" customFormat="1" ht="25" customHeight="1" spans="1:10">
      <c r="A81" s="3">
        <v>79</v>
      </c>
      <c r="B81" s="4" t="s">
        <v>195</v>
      </c>
      <c r="C81" s="3" t="s">
        <v>196</v>
      </c>
      <c r="D81" s="3" t="s">
        <v>197</v>
      </c>
      <c r="E81" s="3" t="s">
        <v>198</v>
      </c>
      <c r="F81" s="3" t="s">
        <v>199</v>
      </c>
      <c r="G81" s="3" t="s">
        <v>155</v>
      </c>
      <c r="H81" s="3" t="s">
        <v>19</v>
      </c>
      <c r="I81" s="8">
        <v>406.666666666667</v>
      </c>
      <c r="J81" s="6" t="s">
        <v>20</v>
      </c>
    </row>
    <row r="82" s="1" customFormat="1" ht="25" customHeight="1" spans="1:10">
      <c r="A82" s="3">
        <v>80</v>
      </c>
      <c r="B82" s="4" t="s">
        <v>195</v>
      </c>
      <c r="C82" s="3" t="s">
        <v>196</v>
      </c>
      <c r="D82" s="3" t="s">
        <v>197</v>
      </c>
      <c r="E82" s="3" t="s">
        <v>196</v>
      </c>
      <c r="F82" s="3" t="s">
        <v>197</v>
      </c>
      <c r="G82" s="3" t="s">
        <v>18</v>
      </c>
      <c r="H82" s="3" t="s">
        <v>19</v>
      </c>
      <c r="I82" s="8">
        <v>406.666666666667</v>
      </c>
      <c r="J82" s="6" t="s">
        <v>20</v>
      </c>
    </row>
    <row r="83" s="1" customFormat="1" ht="25" customHeight="1" spans="1:10">
      <c r="A83" s="3">
        <v>81</v>
      </c>
      <c r="B83" s="4" t="s">
        <v>200</v>
      </c>
      <c r="C83" s="3" t="s">
        <v>201</v>
      </c>
      <c r="D83" s="3" t="s">
        <v>202</v>
      </c>
      <c r="E83" s="3" t="s">
        <v>201</v>
      </c>
      <c r="F83" s="3" t="s">
        <v>202</v>
      </c>
      <c r="G83" s="3" t="s">
        <v>18</v>
      </c>
      <c r="H83" s="3" t="s">
        <v>19</v>
      </c>
      <c r="I83" s="8">
        <v>406.666666666667</v>
      </c>
      <c r="J83" s="6" t="s">
        <v>20</v>
      </c>
    </row>
    <row r="84" s="1" customFormat="1" ht="25" customHeight="1" spans="1:10">
      <c r="A84" s="3">
        <v>82</v>
      </c>
      <c r="B84" s="4" t="s">
        <v>200</v>
      </c>
      <c r="C84" s="3" t="s">
        <v>203</v>
      </c>
      <c r="D84" s="3" t="s">
        <v>204</v>
      </c>
      <c r="E84" s="3" t="s">
        <v>203</v>
      </c>
      <c r="F84" s="3" t="s">
        <v>204</v>
      </c>
      <c r="G84" s="3" t="s">
        <v>18</v>
      </c>
      <c r="H84" s="3" t="s">
        <v>19</v>
      </c>
      <c r="I84" s="8">
        <v>406.666666666667</v>
      </c>
      <c r="J84" s="6" t="s">
        <v>20</v>
      </c>
    </row>
    <row r="85" s="1" customFormat="1" ht="25" customHeight="1" spans="1:10">
      <c r="A85" s="3">
        <v>83</v>
      </c>
      <c r="B85" s="4" t="s">
        <v>200</v>
      </c>
      <c r="C85" s="3" t="s">
        <v>205</v>
      </c>
      <c r="D85" s="3" t="s">
        <v>206</v>
      </c>
      <c r="E85" s="3" t="s">
        <v>205</v>
      </c>
      <c r="F85" s="3" t="s">
        <v>206</v>
      </c>
      <c r="G85" s="3" t="s">
        <v>18</v>
      </c>
      <c r="H85" s="3" t="s">
        <v>19</v>
      </c>
      <c r="I85" s="8">
        <v>406.666666666667</v>
      </c>
      <c r="J85" s="6" t="s">
        <v>20</v>
      </c>
    </row>
    <row r="86" s="1" customFormat="1" ht="25" customHeight="1" spans="1:10">
      <c r="A86" s="3">
        <v>84</v>
      </c>
      <c r="B86" s="4" t="s">
        <v>200</v>
      </c>
      <c r="C86" s="3" t="s">
        <v>205</v>
      </c>
      <c r="D86" s="3" t="s">
        <v>206</v>
      </c>
      <c r="E86" s="3" t="s">
        <v>207</v>
      </c>
      <c r="F86" s="3" t="s">
        <v>208</v>
      </c>
      <c r="G86" s="3" t="s">
        <v>30</v>
      </c>
      <c r="H86" s="3" t="s">
        <v>19</v>
      </c>
      <c r="I86" s="8">
        <v>406.666666666667</v>
      </c>
      <c r="J86" s="6" t="s">
        <v>20</v>
      </c>
    </row>
    <row r="87" s="1" customFormat="1" ht="25" customHeight="1" spans="1:10">
      <c r="A87" s="3">
        <v>85</v>
      </c>
      <c r="B87" s="4" t="s">
        <v>209</v>
      </c>
      <c r="C87" s="3" t="s">
        <v>210</v>
      </c>
      <c r="D87" s="3" t="s">
        <v>211</v>
      </c>
      <c r="E87" s="3" t="s">
        <v>212</v>
      </c>
      <c r="F87" s="3" t="s">
        <v>213</v>
      </c>
      <c r="G87" s="3" t="s">
        <v>55</v>
      </c>
      <c r="H87" s="3" t="s">
        <v>19</v>
      </c>
      <c r="I87" s="8">
        <v>406.666666666667</v>
      </c>
      <c r="J87" s="6" t="s">
        <v>20</v>
      </c>
    </row>
    <row r="88" s="1" customFormat="1" ht="25" customHeight="1" spans="1:10">
      <c r="A88" s="3">
        <v>86</v>
      </c>
      <c r="B88" s="4" t="s">
        <v>209</v>
      </c>
      <c r="C88" s="3" t="s">
        <v>210</v>
      </c>
      <c r="D88" s="3" t="s">
        <v>211</v>
      </c>
      <c r="E88" s="3" t="s">
        <v>210</v>
      </c>
      <c r="F88" s="3" t="s">
        <v>211</v>
      </c>
      <c r="G88" s="3" t="s">
        <v>18</v>
      </c>
      <c r="H88" s="3" t="s">
        <v>19</v>
      </c>
      <c r="I88" s="8">
        <v>406.666666666667</v>
      </c>
      <c r="J88" s="6" t="s">
        <v>20</v>
      </c>
    </row>
    <row r="89" s="1" customFormat="1" ht="25" customHeight="1" spans="1:10">
      <c r="A89" s="3">
        <v>87</v>
      </c>
      <c r="B89" s="4" t="s">
        <v>214</v>
      </c>
      <c r="C89" s="3" t="s">
        <v>215</v>
      </c>
      <c r="D89" s="3" t="s">
        <v>216</v>
      </c>
      <c r="E89" s="3" t="s">
        <v>215</v>
      </c>
      <c r="F89" s="3" t="s">
        <v>216</v>
      </c>
      <c r="G89" s="3" t="s">
        <v>18</v>
      </c>
      <c r="H89" s="3" t="s">
        <v>19</v>
      </c>
      <c r="I89" s="8">
        <v>406.666666666667</v>
      </c>
      <c r="J89" s="6" t="s">
        <v>20</v>
      </c>
    </row>
    <row r="90" s="1" customFormat="1" ht="25" customHeight="1" spans="1:10">
      <c r="A90" s="3">
        <v>88</v>
      </c>
      <c r="B90" s="4" t="s">
        <v>217</v>
      </c>
      <c r="C90" s="3" t="s">
        <v>218</v>
      </c>
      <c r="D90" s="3" t="s">
        <v>219</v>
      </c>
      <c r="E90" s="3" t="s">
        <v>218</v>
      </c>
      <c r="F90" s="3" t="s">
        <v>219</v>
      </c>
      <c r="G90" s="3" t="s">
        <v>18</v>
      </c>
      <c r="H90" s="3" t="s">
        <v>19</v>
      </c>
      <c r="I90" s="8">
        <v>406.666666666667</v>
      </c>
      <c r="J90" s="6" t="s">
        <v>20</v>
      </c>
    </row>
    <row r="91" s="1" customFormat="1" ht="25" customHeight="1" spans="1:10">
      <c r="A91" s="3">
        <v>89</v>
      </c>
      <c r="B91" s="4" t="s">
        <v>217</v>
      </c>
      <c r="C91" s="3" t="s">
        <v>220</v>
      </c>
      <c r="D91" s="3" t="s">
        <v>221</v>
      </c>
      <c r="E91" s="3" t="s">
        <v>220</v>
      </c>
      <c r="F91" s="3" t="s">
        <v>221</v>
      </c>
      <c r="G91" s="3" t="s">
        <v>18</v>
      </c>
      <c r="H91" s="3" t="s">
        <v>19</v>
      </c>
      <c r="I91" s="8">
        <v>406.666666666667</v>
      </c>
      <c r="J91" s="6" t="s">
        <v>20</v>
      </c>
    </row>
    <row r="92" s="1" customFormat="1" ht="25" customHeight="1" spans="1:10">
      <c r="A92" s="3">
        <v>90</v>
      </c>
      <c r="B92" s="4" t="s">
        <v>217</v>
      </c>
      <c r="C92" s="3" t="s">
        <v>222</v>
      </c>
      <c r="D92" s="3" t="s">
        <v>223</v>
      </c>
      <c r="E92" s="3" t="s">
        <v>224</v>
      </c>
      <c r="F92" s="3" t="s">
        <v>225</v>
      </c>
      <c r="G92" s="3" t="s">
        <v>23</v>
      </c>
      <c r="H92" s="3" t="s">
        <v>19</v>
      </c>
      <c r="I92" s="8">
        <v>406.666666666667</v>
      </c>
      <c r="J92" s="6" t="s">
        <v>20</v>
      </c>
    </row>
    <row r="93" s="1" customFormat="1" ht="25" customHeight="1" spans="1:10">
      <c r="A93" s="3">
        <v>91</v>
      </c>
      <c r="B93" s="4" t="s">
        <v>217</v>
      </c>
      <c r="C93" s="3" t="s">
        <v>222</v>
      </c>
      <c r="D93" s="3" t="s">
        <v>223</v>
      </c>
      <c r="E93" s="3" t="s">
        <v>226</v>
      </c>
      <c r="F93" s="3" t="s">
        <v>227</v>
      </c>
      <c r="G93" s="3" t="s">
        <v>55</v>
      </c>
      <c r="H93" s="3" t="s">
        <v>19</v>
      </c>
      <c r="I93" s="8">
        <v>406.666666666667</v>
      </c>
      <c r="J93" s="6" t="s">
        <v>20</v>
      </c>
    </row>
    <row r="94" s="1" customFormat="1" ht="25" customHeight="1" spans="1:10">
      <c r="A94" s="3">
        <v>92</v>
      </c>
      <c r="B94" s="4" t="s">
        <v>217</v>
      </c>
      <c r="C94" s="3" t="s">
        <v>222</v>
      </c>
      <c r="D94" s="3" t="s">
        <v>223</v>
      </c>
      <c r="E94" s="3" t="s">
        <v>222</v>
      </c>
      <c r="F94" s="3" t="s">
        <v>223</v>
      </c>
      <c r="G94" s="3" t="s">
        <v>18</v>
      </c>
      <c r="H94" s="3" t="s">
        <v>19</v>
      </c>
      <c r="I94" s="8">
        <v>406.666666666667</v>
      </c>
      <c r="J94" s="6" t="s">
        <v>20</v>
      </c>
    </row>
    <row r="95" s="1" customFormat="1" ht="25" customHeight="1" spans="1:10">
      <c r="A95" s="3">
        <v>93</v>
      </c>
      <c r="B95" s="4" t="s">
        <v>217</v>
      </c>
      <c r="C95" s="3" t="s">
        <v>228</v>
      </c>
      <c r="D95" s="3" t="s">
        <v>229</v>
      </c>
      <c r="E95" s="3" t="s">
        <v>228</v>
      </c>
      <c r="F95" s="3" t="s">
        <v>229</v>
      </c>
      <c r="G95" s="3" t="s">
        <v>18</v>
      </c>
      <c r="H95" s="3" t="s">
        <v>19</v>
      </c>
      <c r="I95" s="8">
        <v>406.666666666667</v>
      </c>
      <c r="J95" s="6" t="s">
        <v>20</v>
      </c>
    </row>
    <row r="96" s="1" customFormat="1" ht="25" customHeight="1" spans="1:10">
      <c r="A96" s="3">
        <v>94</v>
      </c>
      <c r="B96" s="4" t="s">
        <v>217</v>
      </c>
      <c r="C96" s="3" t="s">
        <v>230</v>
      </c>
      <c r="D96" s="3" t="s">
        <v>231</v>
      </c>
      <c r="E96" s="3" t="s">
        <v>230</v>
      </c>
      <c r="F96" s="3" t="s">
        <v>231</v>
      </c>
      <c r="G96" s="3" t="s">
        <v>18</v>
      </c>
      <c r="H96" s="3" t="s">
        <v>19</v>
      </c>
      <c r="I96" s="8">
        <v>406.666666666667</v>
      </c>
      <c r="J96" s="6" t="s">
        <v>20</v>
      </c>
    </row>
    <row r="97" s="1" customFormat="1" ht="25" customHeight="1" spans="1:10">
      <c r="A97" s="3">
        <v>95</v>
      </c>
      <c r="B97" s="4" t="s">
        <v>217</v>
      </c>
      <c r="C97" s="3" t="s">
        <v>230</v>
      </c>
      <c r="D97" s="3" t="s">
        <v>231</v>
      </c>
      <c r="E97" s="3" t="s">
        <v>232</v>
      </c>
      <c r="F97" s="3" t="s">
        <v>233</v>
      </c>
      <c r="G97" s="3" t="s">
        <v>30</v>
      </c>
      <c r="H97" s="3" t="s">
        <v>19</v>
      </c>
      <c r="I97" s="8">
        <v>406.666666666667</v>
      </c>
      <c r="J97" s="6" t="s">
        <v>20</v>
      </c>
    </row>
    <row r="98" s="1" customFormat="1" ht="25" customHeight="1" spans="1:10">
      <c r="A98" s="3">
        <v>96</v>
      </c>
      <c r="B98" s="4" t="s">
        <v>217</v>
      </c>
      <c r="C98" s="3" t="s">
        <v>230</v>
      </c>
      <c r="D98" s="3" t="s">
        <v>231</v>
      </c>
      <c r="E98" s="3" t="s">
        <v>234</v>
      </c>
      <c r="F98" s="3" t="s">
        <v>235</v>
      </c>
      <c r="G98" s="3" t="s">
        <v>23</v>
      </c>
      <c r="H98" s="3" t="s">
        <v>19</v>
      </c>
      <c r="I98" s="8">
        <v>406.666666666667</v>
      </c>
      <c r="J98" s="6" t="s">
        <v>20</v>
      </c>
    </row>
    <row r="99" s="1" customFormat="1" ht="25" customHeight="1" spans="1:10">
      <c r="A99" s="3">
        <v>97</v>
      </c>
      <c r="B99" s="4" t="s">
        <v>217</v>
      </c>
      <c r="C99" s="3" t="s">
        <v>236</v>
      </c>
      <c r="D99" s="3" t="s">
        <v>237</v>
      </c>
      <c r="E99" s="3" t="s">
        <v>238</v>
      </c>
      <c r="F99" s="3" t="s">
        <v>239</v>
      </c>
      <c r="G99" s="3" t="s">
        <v>30</v>
      </c>
      <c r="H99" s="3" t="s">
        <v>19</v>
      </c>
      <c r="I99" s="8">
        <v>406.666666666667</v>
      </c>
      <c r="J99" s="6" t="s">
        <v>20</v>
      </c>
    </row>
    <row r="100" s="1" customFormat="1" ht="25" customHeight="1" spans="1:10">
      <c r="A100" s="3">
        <v>98</v>
      </c>
      <c r="B100" s="4" t="s">
        <v>217</v>
      </c>
      <c r="C100" s="3" t="s">
        <v>236</v>
      </c>
      <c r="D100" s="3" t="s">
        <v>237</v>
      </c>
      <c r="E100" s="3" t="s">
        <v>236</v>
      </c>
      <c r="F100" s="3" t="s">
        <v>237</v>
      </c>
      <c r="G100" s="3" t="s">
        <v>18</v>
      </c>
      <c r="H100" s="3" t="s">
        <v>19</v>
      </c>
      <c r="I100" s="8">
        <v>406.666666666667</v>
      </c>
      <c r="J100" s="6" t="s">
        <v>20</v>
      </c>
    </row>
    <row r="101" s="1" customFormat="1" ht="25" customHeight="1" spans="1:10">
      <c r="A101" s="3">
        <v>99</v>
      </c>
      <c r="B101" s="4" t="s">
        <v>240</v>
      </c>
      <c r="C101" s="3" t="s">
        <v>241</v>
      </c>
      <c r="D101" s="3" t="s">
        <v>242</v>
      </c>
      <c r="E101" s="3" t="s">
        <v>243</v>
      </c>
      <c r="F101" s="3" t="s">
        <v>244</v>
      </c>
      <c r="G101" s="3" t="s">
        <v>30</v>
      </c>
      <c r="H101" s="3" t="s">
        <v>19</v>
      </c>
      <c r="I101" s="8">
        <v>406.666666666667</v>
      </c>
      <c r="J101" s="6" t="s">
        <v>20</v>
      </c>
    </row>
    <row r="102" s="1" customFormat="1" ht="25" customHeight="1" spans="1:10">
      <c r="A102" s="3">
        <v>100</v>
      </c>
      <c r="B102" s="4" t="s">
        <v>240</v>
      </c>
      <c r="C102" s="3" t="s">
        <v>241</v>
      </c>
      <c r="D102" s="3" t="s">
        <v>242</v>
      </c>
      <c r="E102" s="3" t="s">
        <v>241</v>
      </c>
      <c r="F102" s="3" t="s">
        <v>242</v>
      </c>
      <c r="G102" s="3" t="s">
        <v>18</v>
      </c>
      <c r="H102" s="3" t="s">
        <v>19</v>
      </c>
      <c r="I102" s="8">
        <v>406.666666666667</v>
      </c>
      <c r="J102" s="6" t="s">
        <v>20</v>
      </c>
    </row>
    <row r="103" s="1" customFormat="1" ht="25" customHeight="1" spans="1:10">
      <c r="A103" s="3">
        <v>101</v>
      </c>
      <c r="B103" s="4" t="s">
        <v>240</v>
      </c>
      <c r="C103" s="3" t="s">
        <v>245</v>
      </c>
      <c r="D103" s="3" t="s">
        <v>246</v>
      </c>
      <c r="E103" s="3" t="s">
        <v>245</v>
      </c>
      <c r="F103" s="3" t="s">
        <v>246</v>
      </c>
      <c r="G103" s="3" t="s">
        <v>18</v>
      </c>
      <c r="H103" s="3" t="s">
        <v>19</v>
      </c>
      <c r="I103" s="8">
        <v>406.666666666667</v>
      </c>
      <c r="J103" s="6" t="s">
        <v>20</v>
      </c>
    </row>
    <row r="104" s="1" customFormat="1" ht="25" customHeight="1" spans="1:10">
      <c r="A104" s="3">
        <v>102</v>
      </c>
      <c r="B104" s="4" t="s">
        <v>15</v>
      </c>
      <c r="C104" s="3" t="s">
        <v>247</v>
      </c>
      <c r="D104" s="3" t="s">
        <v>248</v>
      </c>
      <c r="E104" s="3" t="s">
        <v>247</v>
      </c>
      <c r="F104" s="3" t="s">
        <v>248</v>
      </c>
      <c r="G104" s="3" t="s">
        <v>18</v>
      </c>
      <c r="H104" s="3" t="s">
        <v>24</v>
      </c>
      <c r="I104" s="8">
        <v>377.5</v>
      </c>
      <c r="J104" s="6" t="s">
        <v>20</v>
      </c>
    </row>
    <row r="105" s="1" customFormat="1" ht="25" customHeight="1" spans="1:10">
      <c r="A105" s="3">
        <v>103</v>
      </c>
      <c r="B105" s="4" t="s">
        <v>15</v>
      </c>
      <c r="C105" s="3" t="s">
        <v>249</v>
      </c>
      <c r="D105" s="3" t="s">
        <v>250</v>
      </c>
      <c r="E105" s="3" t="s">
        <v>249</v>
      </c>
      <c r="F105" s="3" t="s">
        <v>250</v>
      </c>
      <c r="G105" s="3" t="s">
        <v>18</v>
      </c>
      <c r="H105" s="3" t="s">
        <v>24</v>
      </c>
      <c r="I105" s="8">
        <v>377.5</v>
      </c>
      <c r="J105" s="6" t="s">
        <v>20</v>
      </c>
    </row>
    <row r="106" s="1" customFormat="1" ht="25" customHeight="1" spans="1:10">
      <c r="A106" s="3">
        <v>104</v>
      </c>
      <c r="B106" s="4" t="s">
        <v>15</v>
      </c>
      <c r="C106" s="3" t="s">
        <v>249</v>
      </c>
      <c r="D106" s="3" t="s">
        <v>250</v>
      </c>
      <c r="E106" s="3" t="s">
        <v>251</v>
      </c>
      <c r="F106" s="3" t="s">
        <v>252</v>
      </c>
      <c r="G106" s="3" t="s">
        <v>23</v>
      </c>
      <c r="H106" s="3" t="s">
        <v>24</v>
      </c>
      <c r="I106" s="8">
        <v>377.5</v>
      </c>
      <c r="J106" s="6" t="s">
        <v>20</v>
      </c>
    </row>
    <row r="107" s="1" customFormat="1" ht="25" customHeight="1" spans="1:10">
      <c r="A107" s="3">
        <v>105</v>
      </c>
      <c r="B107" s="4" t="s">
        <v>15</v>
      </c>
      <c r="C107" s="3" t="s">
        <v>253</v>
      </c>
      <c r="D107" s="3" t="s">
        <v>254</v>
      </c>
      <c r="E107" s="3" t="s">
        <v>255</v>
      </c>
      <c r="F107" s="3" t="s">
        <v>256</v>
      </c>
      <c r="G107" s="3" t="s">
        <v>55</v>
      </c>
      <c r="H107" s="3" t="s">
        <v>24</v>
      </c>
      <c r="I107" s="8">
        <v>377.5</v>
      </c>
      <c r="J107" s="6" t="s">
        <v>20</v>
      </c>
    </row>
    <row r="108" s="1" customFormat="1" ht="25" customHeight="1" spans="1:10">
      <c r="A108" s="3">
        <v>106</v>
      </c>
      <c r="B108" s="4" t="s">
        <v>15</v>
      </c>
      <c r="C108" s="3" t="s">
        <v>253</v>
      </c>
      <c r="D108" s="3" t="s">
        <v>254</v>
      </c>
      <c r="E108" s="3" t="s">
        <v>257</v>
      </c>
      <c r="F108" s="3" t="s">
        <v>258</v>
      </c>
      <c r="G108" s="3" t="s">
        <v>112</v>
      </c>
      <c r="H108" s="3" t="s">
        <v>24</v>
      </c>
      <c r="I108" s="8">
        <v>377.5</v>
      </c>
      <c r="J108" s="6" t="s">
        <v>20</v>
      </c>
    </row>
    <row r="109" s="1" customFormat="1" ht="25" customHeight="1" spans="1:10">
      <c r="A109" s="3">
        <v>107</v>
      </c>
      <c r="B109" s="4" t="s">
        <v>15</v>
      </c>
      <c r="C109" s="3" t="s">
        <v>253</v>
      </c>
      <c r="D109" s="3" t="s">
        <v>254</v>
      </c>
      <c r="E109" s="3" t="s">
        <v>253</v>
      </c>
      <c r="F109" s="3" t="s">
        <v>254</v>
      </c>
      <c r="G109" s="3" t="s">
        <v>18</v>
      </c>
      <c r="H109" s="3" t="s">
        <v>24</v>
      </c>
      <c r="I109" s="8">
        <v>377.5</v>
      </c>
      <c r="J109" s="6" t="s">
        <v>20</v>
      </c>
    </row>
    <row r="110" s="1" customFormat="1" ht="25" customHeight="1" spans="1:10">
      <c r="A110" s="3">
        <v>108</v>
      </c>
      <c r="B110" s="4" t="s">
        <v>15</v>
      </c>
      <c r="C110" s="3" t="s">
        <v>253</v>
      </c>
      <c r="D110" s="3" t="s">
        <v>254</v>
      </c>
      <c r="E110" s="3" t="s">
        <v>259</v>
      </c>
      <c r="F110" s="3" t="s">
        <v>260</v>
      </c>
      <c r="G110" s="3" t="s">
        <v>23</v>
      </c>
      <c r="H110" s="3" t="s">
        <v>24</v>
      </c>
      <c r="I110" s="8">
        <v>377.5</v>
      </c>
      <c r="J110" s="6" t="s">
        <v>20</v>
      </c>
    </row>
    <row r="111" s="1" customFormat="1" ht="25" customHeight="1" spans="1:10">
      <c r="A111" s="3">
        <v>109</v>
      </c>
      <c r="B111" s="4" t="s">
        <v>15</v>
      </c>
      <c r="C111" s="3" t="s">
        <v>261</v>
      </c>
      <c r="D111" s="3" t="s">
        <v>262</v>
      </c>
      <c r="E111" s="3" t="s">
        <v>261</v>
      </c>
      <c r="F111" s="3" t="s">
        <v>262</v>
      </c>
      <c r="G111" s="3" t="s">
        <v>18</v>
      </c>
      <c r="H111" s="3" t="s">
        <v>24</v>
      </c>
      <c r="I111" s="8">
        <v>377.5</v>
      </c>
      <c r="J111" s="6" t="s">
        <v>20</v>
      </c>
    </row>
    <row r="112" s="1" customFormat="1" ht="25" customHeight="1" spans="1:10">
      <c r="A112" s="3">
        <v>110</v>
      </c>
      <c r="B112" s="4" t="s">
        <v>15</v>
      </c>
      <c r="C112" s="3" t="s">
        <v>263</v>
      </c>
      <c r="D112" s="3" t="s">
        <v>264</v>
      </c>
      <c r="E112" s="3" t="s">
        <v>263</v>
      </c>
      <c r="F112" s="3" t="s">
        <v>264</v>
      </c>
      <c r="G112" s="3" t="s">
        <v>18</v>
      </c>
      <c r="H112" s="3" t="s">
        <v>24</v>
      </c>
      <c r="I112" s="8">
        <v>377.5</v>
      </c>
      <c r="J112" s="6" t="s">
        <v>20</v>
      </c>
    </row>
    <row r="113" s="1" customFormat="1" ht="25" customHeight="1" spans="1:10">
      <c r="A113" s="3">
        <v>111</v>
      </c>
      <c r="B113" s="4" t="s">
        <v>15</v>
      </c>
      <c r="C113" s="3" t="s">
        <v>263</v>
      </c>
      <c r="D113" s="3" t="s">
        <v>264</v>
      </c>
      <c r="E113" s="3" t="s">
        <v>265</v>
      </c>
      <c r="F113" s="3" t="s">
        <v>266</v>
      </c>
      <c r="G113" s="3" t="s">
        <v>30</v>
      </c>
      <c r="H113" s="3" t="s">
        <v>24</v>
      </c>
      <c r="I113" s="8">
        <v>377.5</v>
      </c>
      <c r="J113" s="6" t="s">
        <v>20</v>
      </c>
    </row>
    <row r="114" s="1" customFormat="1" ht="25" customHeight="1" spans="1:10">
      <c r="A114" s="3">
        <v>112</v>
      </c>
      <c r="B114" s="4" t="s">
        <v>15</v>
      </c>
      <c r="C114" s="3" t="s">
        <v>267</v>
      </c>
      <c r="D114" s="3" t="s">
        <v>268</v>
      </c>
      <c r="E114" s="3" t="s">
        <v>267</v>
      </c>
      <c r="F114" s="3" t="s">
        <v>268</v>
      </c>
      <c r="G114" s="3" t="s">
        <v>18</v>
      </c>
      <c r="H114" s="3" t="s">
        <v>24</v>
      </c>
      <c r="I114" s="8">
        <v>377.5</v>
      </c>
      <c r="J114" s="6" t="s">
        <v>20</v>
      </c>
    </row>
    <row r="115" s="1" customFormat="1" ht="25" customHeight="1" spans="1:10">
      <c r="A115" s="3">
        <v>113</v>
      </c>
      <c r="B115" s="4" t="s">
        <v>15</v>
      </c>
      <c r="C115" s="3" t="s">
        <v>269</v>
      </c>
      <c r="D115" s="3" t="s">
        <v>270</v>
      </c>
      <c r="E115" s="3" t="s">
        <v>269</v>
      </c>
      <c r="F115" s="3" t="s">
        <v>270</v>
      </c>
      <c r="G115" s="3" t="s">
        <v>18</v>
      </c>
      <c r="H115" s="3" t="s">
        <v>24</v>
      </c>
      <c r="I115" s="8">
        <v>377.5</v>
      </c>
      <c r="J115" s="6" t="s">
        <v>20</v>
      </c>
    </row>
    <row r="116" s="1" customFormat="1" ht="25" customHeight="1" spans="1:10">
      <c r="A116" s="3">
        <v>114</v>
      </c>
      <c r="B116" s="4" t="s">
        <v>15</v>
      </c>
      <c r="C116" s="3" t="s">
        <v>271</v>
      </c>
      <c r="D116" s="3" t="s">
        <v>272</v>
      </c>
      <c r="E116" s="3" t="s">
        <v>271</v>
      </c>
      <c r="F116" s="3" t="s">
        <v>272</v>
      </c>
      <c r="G116" s="3" t="s">
        <v>18</v>
      </c>
      <c r="H116" s="3" t="s">
        <v>24</v>
      </c>
      <c r="I116" s="8">
        <v>377.5</v>
      </c>
      <c r="J116" s="6" t="s">
        <v>20</v>
      </c>
    </row>
    <row r="117" s="1" customFormat="1" ht="25" customHeight="1" spans="1:10">
      <c r="A117" s="3">
        <v>115</v>
      </c>
      <c r="B117" s="4" t="s">
        <v>15</v>
      </c>
      <c r="C117" s="3" t="s">
        <v>271</v>
      </c>
      <c r="D117" s="3" t="s">
        <v>272</v>
      </c>
      <c r="E117" s="3" t="s">
        <v>273</v>
      </c>
      <c r="F117" s="3" t="s">
        <v>274</v>
      </c>
      <c r="G117" s="3" t="s">
        <v>30</v>
      </c>
      <c r="H117" s="3" t="s">
        <v>24</v>
      </c>
      <c r="I117" s="8">
        <v>377.5</v>
      </c>
      <c r="J117" s="6" t="s">
        <v>20</v>
      </c>
    </row>
    <row r="118" s="1" customFormat="1" ht="25" customHeight="1" spans="1:10">
      <c r="A118" s="3">
        <v>116</v>
      </c>
      <c r="B118" s="4" t="s">
        <v>15</v>
      </c>
      <c r="C118" s="3" t="s">
        <v>275</v>
      </c>
      <c r="D118" s="3" t="s">
        <v>276</v>
      </c>
      <c r="E118" s="3" t="s">
        <v>275</v>
      </c>
      <c r="F118" s="3" t="s">
        <v>276</v>
      </c>
      <c r="G118" s="3" t="s">
        <v>18</v>
      </c>
      <c r="H118" s="3" t="s">
        <v>24</v>
      </c>
      <c r="I118" s="8">
        <v>377.5</v>
      </c>
      <c r="J118" s="6" t="s">
        <v>20</v>
      </c>
    </row>
    <row r="119" s="1" customFormat="1" ht="25" customHeight="1" spans="1:10">
      <c r="A119" s="3">
        <v>117</v>
      </c>
      <c r="B119" s="4" t="s">
        <v>15</v>
      </c>
      <c r="C119" s="3" t="s">
        <v>277</v>
      </c>
      <c r="D119" s="3" t="s">
        <v>278</v>
      </c>
      <c r="E119" s="3" t="s">
        <v>207</v>
      </c>
      <c r="F119" s="3" t="s">
        <v>279</v>
      </c>
      <c r="G119" s="3" t="s">
        <v>30</v>
      </c>
      <c r="H119" s="3" t="s">
        <v>24</v>
      </c>
      <c r="I119" s="8">
        <v>377.5</v>
      </c>
      <c r="J119" s="6" t="s">
        <v>20</v>
      </c>
    </row>
    <row r="120" s="1" customFormat="1" ht="25" customHeight="1" spans="1:10">
      <c r="A120" s="3">
        <v>118</v>
      </c>
      <c r="B120" s="4" t="s">
        <v>15</v>
      </c>
      <c r="C120" s="3" t="s">
        <v>277</v>
      </c>
      <c r="D120" s="3" t="s">
        <v>278</v>
      </c>
      <c r="E120" s="3" t="s">
        <v>277</v>
      </c>
      <c r="F120" s="3" t="s">
        <v>278</v>
      </c>
      <c r="G120" s="3" t="s">
        <v>18</v>
      </c>
      <c r="H120" s="3" t="s">
        <v>24</v>
      </c>
      <c r="I120" s="8">
        <v>377.5</v>
      </c>
      <c r="J120" s="6" t="s">
        <v>20</v>
      </c>
    </row>
    <row r="121" s="1" customFormat="1" ht="25" customHeight="1" spans="1:10">
      <c r="A121" s="3">
        <v>119</v>
      </c>
      <c r="B121" s="4" t="s">
        <v>15</v>
      </c>
      <c r="C121" s="3" t="s">
        <v>280</v>
      </c>
      <c r="D121" s="3" t="s">
        <v>281</v>
      </c>
      <c r="E121" s="3" t="s">
        <v>282</v>
      </c>
      <c r="F121" s="3" t="s">
        <v>283</v>
      </c>
      <c r="G121" s="3" t="s">
        <v>30</v>
      </c>
      <c r="H121" s="3" t="s">
        <v>24</v>
      </c>
      <c r="I121" s="8">
        <v>377.5</v>
      </c>
      <c r="J121" s="6" t="s">
        <v>20</v>
      </c>
    </row>
    <row r="122" s="1" customFormat="1" ht="25" customHeight="1" spans="1:10">
      <c r="A122" s="3">
        <v>120</v>
      </c>
      <c r="B122" s="4" t="s">
        <v>15</v>
      </c>
      <c r="C122" s="3" t="s">
        <v>280</v>
      </c>
      <c r="D122" s="3" t="s">
        <v>281</v>
      </c>
      <c r="E122" s="3" t="s">
        <v>280</v>
      </c>
      <c r="F122" s="3" t="s">
        <v>281</v>
      </c>
      <c r="G122" s="3" t="s">
        <v>18</v>
      </c>
      <c r="H122" s="3" t="s">
        <v>24</v>
      </c>
      <c r="I122" s="8">
        <v>377.5</v>
      </c>
      <c r="J122" s="6" t="s">
        <v>20</v>
      </c>
    </row>
    <row r="123" s="1" customFormat="1" ht="25" customHeight="1" spans="1:10">
      <c r="A123" s="3">
        <v>121</v>
      </c>
      <c r="B123" s="4" t="s">
        <v>15</v>
      </c>
      <c r="C123" s="3" t="s">
        <v>284</v>
      </c>
      <c r="D123" s="3" t="s">
        <v>285</v>
      </c>
      <c r="E123" s="3" t="s">
        <v>286</v>
      </c>
      <c r="F123" s="3" t="s">
        <v>287</v>
      </c>
      <c r="G123" s="3" t="s">
        <v>23</v>
      </c>
      <c r="H123" s="3" t="s">
        <v>24</v>
      </c>
      <c r="I123" s="8">
        <v>377.5</v>
      </c>
      <c r="J123" s="6" t="s">
        <v>20</v>
      </c>
    </row>
    <row r="124" s="1" customFormat="1" ht="25" customHeight="1" spans="1:10">
      <c r="A124" s="3">
        <v>122</v>
      </c>
      <c r="B124" s="4" t="s">
        <v>15</v>
      </c>
      <c r="C124" s="3" t="s">
        <v>284</v>
      </c>
      <c r="D124" s="3" t="s">
        <v>285</v>
      </c>
      <c r="E124" s="3" t="s">
        <v>284</v>
      </c>
      <c r="F124" s="3" t="s">
        <v>285</v>
      </c>
      <c r="G124" s="3" t="s">
        <v>18</v>
      </c>
      <c r="H124" s="3" t="s">
        <v>24</v>
      </c>
      <c r="I124" s="8">
        <v>377.5</v>
      </c>
      <c r="J124" s="6" t="s">
        <v>20</v>
      </c>
    </row>
    <row r="125" s="1" customFormat="1" ht="25" customHeight="1" spans="1:10">
      <c r="A125" s="3">
        <v>123</v>
      </c>
      <c r="B125" s="4" t="s">
        <v>15</v>
      </c>
      <c r="C125" s="3" t="s">
        <v>288</v>
      </c>
      <c r="D125" s="3" t="s">
        <v>289</v>
      </c>
      <c r="E125" s="3" t="s">
        <v>288</v>
      </c>
      <c r="F125" s="3" t="s">
        <v>289</v>
      </c>
      <c r="G125" s="3" t="s">
        <v>18</v>
      </c>
      <c r="H125" s="3" t="s">
        <v>24</v>
      </c>
      <c r="I125" s="8">
        <v>377.5</v>
      </c>
      <c r="J125" s="6" t="s">
        <v>20</v>
      </c>
    </row>
    <row r="126" s="1" customFormat="1" ht="25" customHeight="1" spans="1:10">
      <c r="A126" s="3">
        <v>124</v>
      </c>
      <c r="B126" s="4" t="s">
        <v>15</v>
      </c>
      <c r="C126" s="3" t="s">
        <v>290</v>
      </c>
      <c r="D126" s="3" t="s">
        <v>291</v>
      </c>
      <c r="E126" s="3" t="s">
        <v>290</v>
      </c>
      <c r="F126" s="3" t="s">
        <v>291</v>
      </c>
      <c r="G126" s="3" t="s">
        <v>18</v>
      </c>
      <c r="H126" s="3" t="s">
        <v>24</v>
      </c>
      <c r="I126" s="8">
        <v>377.5</v>
      </c>
      <c r="J126" s="6" t="s">
        <v>20</v>
      </c>
    </row>
    <row r="127" s="1" customFormat="1" ht="25" customHeight="1" spans="1:10">
      <c r="A127" s="3">
        <v>125</v>
      </c>
      <c r="B127" s="4" t="s">
        <v>15</v>
      </c>
      <c r="C127" s="3" t="s">
        <v>292</v>
      </c>
      <c r="D127" s="3" t="s">
        <v>293</v>
      </c>
      <c r="E127" s="3" t="s">
        <v>292</v>
      </c>
      <c r="F127" s="3" t="s">
        <v>293</v>
      </c>
      <c r="G127" s="3" t="s">
        <v>18</v>
      </c>
      <c r="H127" s="3" t="s">
        <v>24</v>
      </c>
      <c r="I127" s="8">
        <v>377.5</v>
      </c>
      <c r="J127" s="6" t="s">
        <v>20</v>
      </c>
    </row>
    <row r="128" s="1" customFormat="1" ht="25" customHeight="1" spans="1:10">
      <c r="A128" s="3">
        <v>126</v>
      </c>
      <c r="B128" s="4" t="s">
        <v>15</v>
      </c>
      <c r="C128" s="3" t="s">
        <v>294</v>
      </c>
      <c r="D128" s="3" t="s">
        <v>295</v>
      </c>
      <c r="E128" s="3" t="s">
        <v>294</v>
      </c>
      <c r="F128" s="3" t="s">
        <v>295</v>
      </c>
      <c r="G128" s="3" t="s">
        <v>18</v>
      </c>
      <c r="H128" s="3" t="s">
        <v>24</v>
      </c>
      <c r="I128" s="8">
        <v>377.5</v>
      </c>
      <c r="J128" s="6" t="s">
        <v>20</v>
      </c>
    </row>
    <row r="129" s="1" customFormat="1" ht="25" customHeight="1" spans="1:10">
      <c r="A129" s="3">
        <v>127</v>
      </c>
      <c r="B129" s="4" t="s">
        <v>15</v>
      </c>
      <c r="C129" s="3" t="s">
        <v>296</v>
      </c>
      <c r="D129" s="3" t="s">
        <v>297</v>
      </c>
      <c r="E129" s="3" t="s">
        <v>296</v>
      </c>
      <c r="F129" s="3" t="s">
        <v>297</v>
      </c>
      <c r="G129" s="3" t="s">
        <v>18</v>
      </c>
      <c r="H129" s="3" t="s">
        <v>24</v>
      </c>
      <c r="I129" s="8">
        <v>377.5</v>
      </c>
      <c r="J129" s="6" t="s">
        <v>20</v>
      </c>
    </row>
    <row r="130" s="1" customFormat="1" ht="25" customHeight="1" spans="1:10">
      <c r="A130" s="3">
        <v>128</v>
      </c>
      <c r="B130" s="4" t="s">
        <v>15</v>
      </c>
      <c r="C130" s="3" t="s">
        <v>298</v>
      </c>
      <c r="D130" s="3" t="s">
        <v>299</v>
      </c>
      <c r="E130" s="3" t="s">
        <v>298</v>
      </c>
      <c r="F130" s="3" t="s">
        <v>299</v>
      </c>
      <c r="G130" s="3" t="s">
        <v>18</v>
      </c>
      <c r="H130" s="3" t="s">
        <v>24</v>
      </c>
      <c r="I130" s="8">
        <v>377.5</v>
      </c>
      <c r="J130" s="6" t="s">
        <v>20</v>
      </c>
    </row>
    <row r="131" s="1" customFormat="1" ht="25" customHeight="1" spans="1:10">
      <c r="A131" s="3">
        <v>129</v>
      </c>
      <c r="B131" s="4" t="s">
        <v>70</v>
      </c>
      <c r="C131" s="3" t="s">
        <v>300</v>
      </c>
      <c r="D131" s="3" t="s">
        <v>301</v>
      </c>
      <c r="E131" s="3" t="s">
        <v>300</v>
      </c>
      <c r="F131" s="3" t="s">
        <v>301</v>
      </c>
      <c r="G131" s="3" t="s">
        <v>18</v>
      </c>
      <c r="H131" s="3" t="s">
        <v>24</v>
      </c>
      <c r="I131" s="8">
        <v>377.5</v>
      </c>
      <c r="J131" s="6" t="s">
        <v>20</v>
      </c>
    </row>
    <row r="132" s="1" customFormat="1" ht="25" customHeight="1" spans="1:10">
      <c r="A132" s="3">
        <v>130</v>
      </c>
      <c r="B132" s="4" t="s">
        <v>70</v>
      </c>
      <c r="C132" s="3" t="s">
        <v>302</v>
      </c>
      <c r="D132" s="3" t="s">
        <v>303</v>
      </c>
      <c r="E132" s="3" t="s">
        <v>273</v>
      </c>
      <c r="F132" s="3" t="s">
        <v>304</v>
      </c>
      <c r="G132" s="3" t="s">
        <v>30</v>
      </c>
      <c r="H132" s="3" t="s">
        <v>24</v>
      </c>
      <c r="I132" s="8">
        <v>377.5</v>
      </c>
      <c r="J132" s="6" t="s">
        <v>20</v>
      </c>
    </row>
    <row r="133" s="1" customFormat="1" ht="25" customHeight="1" spans="1:10">
      <c r="A133" s="3">
        <v>131</v>
      </c>
      <c r="B133" s="4" t="s">
        <v>70</v>
      </c>
      <c r="C133" s="3" t="s">
        <v>302</v>
      </c>
      <c r="D133" s="3" t="s">
        <v>303</v>
      </c>
      <c r="E133" s="3" t="s">
        <v>302</v>
      </c>
      <c r="F133" s="3" t="s">
        <v>303</v>
      </c>
      <c r="G133" s="3" t="s">
        <v>18</v>
      </c>
      <c r="H133" s="3" t="s">
        <v>24</v>
      </c>
      <c r="I133" s="8">
        <v>377.5</v>
      </c>
      <c r="J133" s="6" t="s">
        <v>20</v>
      </c>
    </row>
    <row r="134" s="1" customFormat="1" ht="25" customHeight="1" spans="1:10">
      <c r="A134" s="3">
        <v>132</v>
      </c>
      <c r="B134" s="4" t="s">
        <v>70</v>
      </c>
      <c r="C134" s="3" t="s">
        <v>305</v>
      </c>
      <c r="D134" s="3" t="s">
        <v>306</v>
      </c>
      <c r="E134" s="3" t="s">
        <v>28</v>
      </c>
      <c r="F134" s="3" t="s">
        <v>307</v>
      </c>
      <c r="G134" s="3" t="s">
        <v>112</v>
      </c>
      <c r="H134" s="3" t="s">
        <v>24</v>
      </c>
      <c r="I134" s="8">
        <v>377.5</v>
      </c>
      <c r="J134" s="6" t="s">
        <v>20</v>
      </c>
    </row>
    <row r="135" s="1" customFormat="1" ht="25" customHeight="1" spans="1:10">
      <c r="A135" s="3">
        <v>133</v>
      </c>
      <c r="B135" s="4" t="s">
        <v>70</v>
      </c>
      <c r="C135" s="3" t="s">
        <v>305</v>
      </c>
      <c r="D135" s="3" t="s">
        <v>306</v>
      </c>
      <c r="E135" s="3" t="s">
        <v>305</v>
      </c>
      <c r="F135" s="3" t="s">
        <v>306</v>
      </c>
      <c r="G135" s="3" t="s">
        <v>18</v>
      </c>
      <c r="H135" s="3" t="s">
        <v>24</v>
      </c>
      <c r="I135" s="8">
        <v>377.5</v>
      </c>
      <c r="J135" s="6" t="s">
        <v>20</v>
      </c>
    </row>
    <row r="136" s="1" customFormat="1" ht="25" customHeight="1" spans="1:10">
      <c r="A136" s="3">
        <v>134</v>
      </c>
      <c r="B136" s="4" t="s">
        <v>70</v>
      </c>
      <c r="C136" s="3" t="s">
        <v>207</v>
      </c>
      <c r="D136" s="3" t="s">
        <v>308</v>
      </c>
      <c r="E136" s="3" t="s">
        <v>207</v>
      </c>
      <c r="F136" s="3" t="s">
        <v>308</v>
      </c>
      <c r="G136" s="3" t="s">
        <v>18</v>
      </c>
      <c r="H136" s="3" t="s">
        <v>24</v>
      </c>
      <c r="I136" s="8">
        <v>377.5</v>
      </c>
      <c r="J136" s="6" t="s">
        <v>20</v>
      </c>
    </row>
    <row r="137" s="1" customFormat="1" ht="25" customHeight="1" spans="1:10">
      <c r="A137" s="3">
        <v>135</v>
      </c>
      <c r="B137" s="4" t="s">
        <v>70</v>
      </c>
      <c r="C137" s="3" t="s">
        <v>309</v>
      </c>
      <c r="D137" s="3" t="s">
        <v>310</v>
      </c>
      <c r="E137" s="3" t="s">
        <v>309</v>
      </c>
      <c r="F137" s="3" t="s">
        <v>310</v>
      </c>
      <c r="G137" s="3" t="s">
        <v>18</v>
      </c>
      <c r="H137" s="3" t="s">
        <v>24</v>
      </c>
      <c r="I137" s="8">
        <v>377.5</v>
      </c>
      <c r="J137" s="6" t="s">
        <v>20</v>
      </c>
    </row>
    <row r="138" s="1" customFormat="1" ht="25" customHeight="1" spans="1:10">
      <c r="A138" s="3">
        <v>136</v>
      </c>
      <c r="B138" s="4" t="s">
        <v>70</v>
      </c>
      <c r="C138" s="3" t="s">
        <v>311</v>
      </c>
      <c r="D138" s="3" t="s">
        <v>312</v>
      </c>
      <c r="E138" s="3" t="s">
        <v>311</v>
      </c>
      <c r="F138" s="3" t="s">
        <v>312</v>
      </c>
      <c r="G138" s="3" t="s">
        <v>18</v>
      </c>
      <c r="H138" s="3" t="s">
        <v>24</v>
      </c>
      <c r="I138" s="8">
        <v>377.5</v>
      </c>
      <c r="J138" s="6" t="s">
        <v>20</v>
      </c>
    </row>
    <row r="139" s="1" customFormat="1" ht="25" customHeight="1" spans="1:10">
      <c r="A139" s="3">
        <v>137</v>
      </c>
      <c r="B139" s="4" t="s">
        <v>70</v>
      </c>
      <c r="C139" s="3" t="s">
        <v>313</v>
      </c>
      <c r="D139" s="3" t="s">
        <v>314</v>
      </c>
      <c r="E139" s="3" t="s">
        <v>315</v>
      </c>
      <c r="F139" s="3" t="s">
        <v>316</v>
      </c>
      <c r="G139" s="3" t="s">
        <v>23</v>
      </c>
      <c r="H139" s="3" t="s">
        <v>24</v>
      </c>
      <c r="I139" s="8">
        <v>377.5</v>
      </c>
      <c r="J139" s="6" t="s">
        <v>20</v>
      </c>
    </row>
    <row r="140" s="1" customFormat="1" ht="25" customHeight="1" spans="1:10">
      <c r="A140" s="3">
        <v>138</v>
      </c>
      <c r="B140" s="4" t="s">
        <v>70</v>
      </c>
      <c r="C140" s="3" t="s">
        <v>313</v>
      </c>
      <c r="D140" s="3" t="s">
        <v>314</v>
      </c>
      <c r="E140" s="3" t="s">
        <v>317</v>
      </c>
      <c r="F140" s="3" t="s">
        <v>318</v>
      </c>
      <c r="G140" s="3" t="s">
        <v>30</v>
      </c>
      <c r="H140" s="3" t="s">
        <v>24</v>
      </c>
      <c r="I140" s="8">
        <v>377.5</v>
      </c>
      <c r="J140" s="6" t="s">
        <v>20</v>
      </c>
    </row>
    <row r="141" s="1" customFormat="1" ht="25" customHeight="1" spans="1:10">
      <c r="A141" s="3">
        <v>139</v>
      </c>
      <c r="B141" s="4" t="s">
        <v>70</v>
      </c>
      <c r="C141" s="3" t="s">
        <v>313</v>
      </c>
      <c r="D141" s="3" t="s">
        <v>314</v>
      </c>
      <c r="E141" s="3" t="s">
        <v>313</v>
      </c>
      <c r="F141" s="3" t="s">
        <v>314</v>
      </c>
      <c r="G141" s="3" t="s">
        <v>18</v>
      </c>
      <c r="H141" s="3" t="s">
        <v>24</v>
      </c>
      <c r="I141" s="8">
        <v>377.5</v>
      </c>
      <c r="J141" s="6" t="s">
        <v>20</v>
      </c>
    </row>
    <row r="142" s="1" customFormat="1" ht="25" customHeight="1" spans="1:10">
      <c r="A142" s="3">
        <v>140</v>
      </c>
      <c r="B142" s="4" t="s">
        <v>70</v>
      </c>
      <c r="C142" s="3" t="s">
        <v>319</v>
      </c>
      <c r="D142" s="3" t="s">
        <v>320</v>
      </c>
      <c r="E142" s="3" t="s">
        <v>321</v>
      </c>
      <c r="F142" s="3" t="s">
        <v>322</v>
      </c>
      <c r="G142" s="3" t="s">
        <v>123</v>
      </c>
      <c r="H142" s="3" t="s">
        <v>24</v>
      </c>
      <c r="I142" s="8">
        <v>377.5</v>
      </c>
      <c r="J142" s="6" t="s">
        <v>20</v>
      </c>
    </row>
    <row r="143" s="1" customFormat="1" ht="25" customHeight="1" spans="1:10">
      <c r="A143" s="3">
        <v>141</v>
      </c>
      <c r="B143" s="4" t="s">
        <v>70</v>
      </c>
      <c r="C143" s="3" t="s">
        <v>319</v>
      </c>
      <c r="D143" s="3" t="s">
        <v>320</v>
      </c>
      <c r="E143" s="3" t="s">
        <v>319</v>
      </c>
      <c r="F143" s="3" t="s">
        <v>320</v>
      </c>
      <c r="G143" s="3" t="s">
        <v>18</v>
      </c>
      <c r="H143" s="3" t="s">
        <v>24</v>
      </c>
      <c r="I143" s="8">
        <v>377.5</v>
      </c>
      <c r="J143" s="6" t="s">
        <v>20</v>
      </c>
    </row>
    <row r="144" s="1" customFormat="1" ht="25" customHeight="1" spans="1:10">
      <c r="A144" s="3">
        <v>142</v>
      </c>
      <c r="B144" s="4" t="s">
        <v>70</v>
      </c>
      <c r="C144" s="3" t="s">
        <v>323</v>
      </c>
      <c r="D144" s="3" t="s">
        <v>324</v>
      </c>
      <c r="E144" s="3" t="s">
        <v>323</v>
      </c>
      <c r="F144" s="3" t="s">
        <v>324</v>
      </c>
      <c r="G144" s="3" t="s">
        <v>18</v>
      </c>
      <c r="H144" s="3" t="s">
        <v>24</v>
      </c>
      <c r="I144" s="8">
        <v>377.5</v>
      </c>
      <c r="J144" s="6" t="s">
        <v>20</v>
      </c>
    </row>
    <row r="145" s="1" customFormat="1" ht="25" customHeight="1" spans="1:10">
      <c r="A145" s="3">
        <v>143</v>
      </c>
      <c r="B145" s="4" t="s">
        <v>70</v>
      </c>
      <c r="C145" s="3" t="s">
        <v>323</v>
      </c>
      <c r="D145" s="3" t="s">
        <v>324</v>
      </c>
      <c r="E145" s="3" t="s">
        <v>325</v>
      </c>
      <c r="F145" s="3" t="s">
        <v>326</v>
      </c>
      <c r="G145" s="3" t="s">
        <v>30</v>
      </c>
      <c r="H145" s="3" t="s">
        <v>24</v>
      </c>
      <c r="I145" s="8">
        <v>377.5</v>
      </c>
      <c r="J145" s="6" t="s">
        <v>20</v>
      </c>
    </row>
    <row r="146" s="1" customFormat="1" ht="25" customHeight="1" spans="1:10">
      <c r="A146" s="3">
        <v>144</v>
      </c>
      <c r="B146" s="4" t="s">
        <v>70</v>
      </c>
      <c r="C146" s="3" t="s">
        <v>327</v>
      </c>
      <c r="D146" s="3" t="s">
        <v>328</v>
      </c>
      <c r="E146" s="3" t="s">
        <v>327</v>
      </c>
      <c r="F146" s="3" t="s">
        <v>328</v>
      </c>
      <c r="G146" s="3" t="s">
        <v>18</v>
      </c>
      <c r="H146" s="3" t="s">
        <v>24</v>
      </c>
      <c r="I146" s="8">
        <v>377.5</v>
      </c>
      <c r="J146" s="6" t="s">
        <v>20</v>
      </c>
    </row>
    <row r="147" s="1" customFormat="1" ht="25" customHeight="1" spans="1:10">
      <c r="A147" s="3">
        <v>145</v>
      </c>
      <c r="B147" s="4" t="s">
        <v>70</v>
      </c>
      <c r="C147" s="3" t="s">
        <v>327</v>
      </c>
      <c r="D147" s="3" t="s">
        <v>328</v>
      </c>
      <c r="E147" s="3" t="s">
        <v>329</v>
      </c>
      <c r="F147" s="3" t="s">
        <v>330</v>
      </c>
      <c r="G147" s="3" t="s">
        <v>30</v>
      </c>
      <c r="H147" s="3" t="s">
        <v>24</v>
      </c>
      <c r="I147" s="8">
        <v>377.5</v>
      </c>
      <c r="J147" s="6" t="s">
        <v>20</v>
      </c>
    </row>
    <row r="148" s="1" customFormat="1" ht="25" customHeight="1" spans="1:10">
      <c r="A148" s="3">
        <v>146</v>
      </c>
      <c r="B148" s="4" t="s">
        <v>91</v>
      </c>
      <c r="C148" s="3" t="s">
        <v>331</v>
      </c>
      <c r="D148" s="3" t="s">
        <v>332</v>
      </c>
      <c r="E148" s="3" t="s">
        <v>331</v>
      </c>
      <c r="F148" s="3" t="s">
        <v>332</v>
      </c>
      <c r="G148" s="3" t="s">
        <v>18</v>
      </c>
      <c r="H148" s="3" t="s">
        <v>24</v>
      </c>
      <c r="I148" s="8">
        <v>377.5</v>
      </c>
      <c r="J148" s="6" t="s">
        <v>20</v>
      </c>
    </row>
    <row r="149" s="1" customFormat="1" ht="25" customHeight="1" spans="1:10">
      <c r="A149" s="3">
        <v>147</v>
      </c>
      <c r="B149" s="4" t="s">
        <v>91</v>
      </c>
      <c r="C149" s="3" t="s">
        <v>333</v>
      </c>
      <c r="D149" s="3" t="s">
        <v>334</v>
      </c>
      <c r="E149" s="3" t="s">
        <v>333</v>
      </c>
      <c r="F149" s="3" t="s">
        <v>334</v>
      </c>
      <c r="G149" s="3" t="s">
        <v>18</v>
      </c>
      <c r="H149" s="3" t="s">
        <v>24</v>
      </c>
      <c r="I149" s="8">
        <v>377.5</v>
      </c>
      <c r="J149" s="6" t="s">
        <v>20</v>
      </c>
    </row>
    <row r="150" s="1" customFormat="1" ht="25" customHeight="1" spans="1:10">
      <c r="A150" s="3">
        <v>148</v>
      </c>
      <c r="B150" s="4" t="s">
        <v>91</v>
      </c>
      <c r="C150" s="3" t="s">
        <v>335</v>
      </c>
      <c r="D150" s="3" t="s">
        <v>336</v>
      </c>
      <c r="E150" s="3" t="s">
        <v>337</v>
      </c>
      <c r="F150" s="3" t="s">
        <v>338</v>
      </c>
      <c r="G150" s="3" t="s">
        <v>30</v>
      </c>
      <c r="H150" s="3" t="s">
        <v>24</v>
      </c>
      <c r="I150" s="8">
        <v>377.5</v>
      </c>
      <c r="J150" s="6" t="s">
        <v>20</v>
      </c>
    </row>
    <row r="151" s="1" customFormat="1" ht="25" customHeight="1" spans="1:10">
      <c r="A151" s="3">
        <v>149</v>
      </c>
      <c r="B151" s="4" t="s">
        <v>91</v>
      </c>
      <c r="C151" s="3" t="s">
        <v>335</v>
      </c>
      <c r="D151" s="3" t="s">
        <v>336</v>
      </c>
      <c r="E151" s="3" t="s">
        <v>335</v>
      </c>
      <c r="F151" s="3" t="s">
        <v>336</v>
      </c>
      <c r="G151" s="3" t="s">
        <v>18</v>
      </c>
      <c r="H151" s="3" t="s">
        <v>24</v>
      </c>
      <c r="I151" s="8">
        <v>377.5</v>
      </c>
      <c r="J151" s="6" t="s">
        <v>20</v>
      </c>
    </row>
    <row r="152" s="1" customFormat="1" ht="25" customHeight="1" spans="1:10">
      <c r="A152" s="3">
        <v>150</v>
      </c>
      <c r="B152" s="4" t="s">
        <v>91</v>
      </c>
      <c r="C152" s="3" t="s">
        <v>339</v>
      </c>
      <c r="D152" s="3" t="s">
        <v>340</v>
      </c>
      <c r="E152" s="3" t="s">
        <v>339</v>
      </c>
      <c r="F152" s="3" t="s">
        <v>340</v>
      </c>
      <c r="G152" s="3" t="s">
        <v>18</v>
      </c>
      <c r="H152" s="3" t="s">
        <v>24</v>
      </c>
      <c r="I152" s="8">
        <v>377.5</v>
      </c>
      <c r="J152" s="6" t="s">
        <v>20</v>
      </c>
    </row>
    <row r="153" s="1" customFormat="1" ht="25" customHeight="1" spans="1:10">
      <c r="A153" s="3">
        <v>151</v>
      </c>
      <c r="B153" s="4" t="s">
        <v>91</v>
      </c>
      <c r="C153" s="3" t="s">
        <v>341</v>
      </c>
      <c r="D153" s="3" t="s">
        <v>342</v>
      </c>
      <c r="E153" s="3" t="s">
        <v>341</v>
      </c>
      <c r="F153" s="3" t="s">
        <v>342</v>
      </c>
      <c r="G153" s="3" t="s">
        <v>18</v>
      </c>
      <c r="H153" s="3" t="s">
        <v>24</v>
      </c>
      <c r="I153" s="8">
        <v>377.5</v>
      </c>
      <c r="J153" s="6" t="s">
        <v>20</v>
      </c>
    </row>
    <row r="154" s="1" customFormat="1" ht="25" customHeight="1" spans="1:10">
      <c r="A154" s="3">
        <v>152</v>
      </c>
      <c r="B154" s="4" t="s">
        <v>91</v>
      </c>
      <c r="C154" s="3" t="s">
        <v>341</v>
      </c>
      <c r="D154" s="3" t="s">
        <v>342</v>
      </c>
      <c r="E154" s="3" t="s">
        <v>343</v>
      </c>
      <c r="F154" s="3" t="s">
        <v>344</v>
      </c>
      <c r="G154" s="3" t="s">
        <v>30</v>
      </c>
      <c r="H154" s="3" t="s">
        <v>24</v>
      </c>
      <c r="I154" s="8">
        <v>377.5</v>
      </c>
      <c r="J154" s="6" t="s">
        <v>20</v>
      </c>
    </row>
    <row r="155" s="1" customFormat="1" ht="25" customHeight="1" spans="1:10">
      <c r="A155" s="3">
        <v>153</v>
      </c>
      <c r="B155" s="4" t="s">
        <v>100</v>
      </c>
      <c r="C155" s="3" t="s">
        <v>345</v>
      </c>
      <c r="D155" s="3" t="s">
        <v>346</v>
      </c>
      <c r="E155" s="3" t="s">
        <v>345</v>
      </c>
      <c r="F155" s="3" t="s">
        <v>346</v>
      </c>
      <c r="G155" s="3" t="s">
        <v>18</v>
      </c>
      <c r="H155" s="3" t="s">
        <v>24</v>
      </c>
      <c r="I155" s="8">
        <v>377.5</v>
      </c>
      <c r="J155" s="6" t="s">
        <v>20</v>
      </c>
    </row>
    <row r="156" s="1" customFormat="1" ht="25" customHeight="1" spans="1:10">
      <c r="A156" s="3">
        <v>154</v>
      </c>
      <c r="B156" s="4" t="s">
        <v>100</v>
      </c>
      <c r="C156" s="3" t="s">
        <v>347</v>
      </c>
      <c r="D156" s="3" t="s">
        <v>348</v>
      </c>
      <c r="E156" s="3" t="s">
        <v>349</v>
      </c>
      <c r="F156" s="3" t="s">
        <v>350</v>
      </c>
      <c r="G156" s="3" t="s">
        <v>30</v>
      </c>
      <c r="H156" s="3" t="s">
        <v>24</v>
      </c>
      <c r="I156" s="8">
        <v>377.5</v>
      </c>
      <c r="J156" s="6" t="s">
        <v>20</v>
      </c>
    </row>
    <row r="157" s="1" customFormat="1" ht="25" customHeight="1" spans="1:10">
      <c r="A157" s="3">
        <v>155</v>
      </c>
      <c r="B157" s="4" t="s">
        <v>100</v>
      </c>
      <c r="C157" s="3" t="s">
        <v>347</v>
      </c>
      <c r="D157" s="3" t="s">
        <v>348</v>
      </c>
      <c r="E157" s="3" t="s">
        <v>347</v>
      </c>
      <c r="F157" s="3" t="s">
        <v>348</v>
      </c>
      <c r="G157" s="3" t="s">
        <v>18</v>
      </c>
      <c r="H157" s="3" t="s">
        <v>24</v>
      </c>
      <c r="I157" s="8">
        <v>377.5</v>
      </c>
      <c r="J157" s="6" t="s">
        <v>20</v>
      </c>
    </row>
    <row r="158" s="1" customFormat="1" ht="25" customHeight="1" spans="1:10">
      <c r="A158" s="3">
        <v>156</v>
      </c>
      <c r="B158" s="4" t="s">
        <v>100</v>
      </c>
      <c r="C158" s="3" t="s">
        <v>351</v>
      </c>
      <c r="D158" s="3" t="s">
        <v>352</v>
      </c>
      <c r="E158" s="3" t="s">
        <v>351</v>
      </c>
      <c r="F158" s="3" t="s">
        <v>352</v>
      </c>
      <c r="G158" s="3" t="s">
        <v>18</v>
      </c>
      <c r="H158" s="3" t="s">
        <v>24</v>
      </c>
      <c r="I158" s="8">
        <v>377.5</v>
      </c>
      <c r="J158" s="6" t="s">
        <v>20</v>
      </c>
    </row>
    <row r="159" s="1" customFormat="1" ht="25" customHeight="1" spans="1:10">
      <c r="A159" s="3">
        <v>157</v>
      </c>
      <c r="B159" s="4" t="s">
        <v>100</v>
      </c>
      <c r="C159" s="3" t="s">
        <v>351</v>
      </c>
      <c r="D159" s="3" t="s">
        <v>352</v>
      </c>
      <c r="E159" s="3" t="s">
        <v>353</v>
      </c>
      <c r="F159" s="3" t="s">
        <v>354</v>
      </c>
      <c r="G159" s="3" t="s">
        <v>355</v>
      </c>
      <c r="H159" s="3" t="s">
        <v>24</v>
      </c>
      <c r="I159" s="8">
        <v>377.5</v>
      </c>
      <c r="J159" s="6" t="s">
        <v>20</v>
      </c>
    </row>
    <row r="160" s="1" customFormat="1" ht="25" customHeight="1" spans="1:10">
      <c r="A160" s="3">
        <v>158</v>
      </c>
      <c r="B160" s="4" t="s">
        <v>100</v>
      </c>
      <c r="C160" s="3" t="s">
        <v>351</v>
      </c>
      <c r="D160" s="3" t="s">
        <v>352</v>
      </c>
      <c r="E160" s="3" t="s">
        <v>356</v>
      </c>
      <c r="F160" s="3" t="s">
        <v>357</v>
      </c>
      <c r="G160" s="3" t="s">
        <v>30</v>
      </c>
      <c r="H160" s="3" t="s">
        <v>24</v>
      </c>
      <c r="I160" s="8">
        <v>377.5</v>
      </c>
      <c r="J160" s="6" t="s">
        <v>20</v>
      </c>
    </row>
    <row r="161" s="1" customFormat="1" ht="25" customHeight="1" spans="1:10">
      <c r="A161" s="3">
        <v>159</v>
      </c>
      <c r="B161" s="4" t="s">
        <v>100</v>
      </c>
      <c r="C161" s="3" t="s">
        <v>358</v>
      </c>
      <c r="D161" s="3" t="s">
        <v>359</v>
      </c>
      <c r="E161" s="3" t="s">
        <v>360</v>
      </c>
      <c r="F161" s="3" t="s">
        <v>361</v>
      </c>
      <c r="G161" s="3" t="s">
        <v>30</v>
      </c>
      <c r="H161" s="3" t="s">
        <v>24</v>
      </c>
      <c r="I161" s="8">
        <v>377.5</v>
      </c>
      <c r="J161" s="6" t="s">
        <v>20</v>
      </c>
    </row>
    <row r="162" s="1" customFormat="1" ht="25" customHeight="1" spans="1:10">
      <c r="A162" s="3">
        <v>160</v>
      </c>
      <c r="B162" s="4" t="s">
        <v>100</v>
      </c>
      <c r="C162" s="3" t="s">
        <v>358</v>
      </c>
      <c r="D162" s="3" t="s">
        <v>359</v>
      </c>
      <c r="E162" s="3" t="s">
        <v>358</v>
      </c>
      <c r="F162" s="3" t="s">
        <v>359</v>
      </c>
      <c r="G162" s="3" t="s">
        <v>18</v>
      </c>
      <c r="H162" s="3" t="s">
        <v>24</v>
      </c>
      <c r="I162" s="8">
        <v>377.5</v>
      </c>
      <c r="J162" s="6" t="s">
        <v>20</v>
      </c>
    </row>
    <row r="163" s="1" customFormat="1" ht="25" customHeight="1" spans="1:10">
      <c r="A163" s="3">
        <v>161</v>
      </c>
      <c r="B163" s="4" t="s">
        <v>100</v>
      </c>
      <c r="C163" s="3" t="s">
        <v>362</v>
      </c>
      <c r="D163" s="3" t="s">
        <v>363</v>
      </c>
      <c r="E163" s="3" t="s">
        <v>362</v>
      </c>
      <c r="F163" s="3" t="s">
        <v>363</v>
      </c>
      <c r="G163" s="3" t="s">
        <v>18</v>
      </c>
      <c r="H163" s="3" t="s">
        <v>24</v>
      </c>
      <c r="I163" s="8">
        <v>377.5</v>
      </c>
      <c r="J163" s="6" t="s">
        <v>20</v>
      </c>
    </row>
    <row r="164" s="1" customFormat="1" ht="25" customHeight="1" spans="1:10">
      <c r="A164" s="3">
        <v>162</v>
      </c>
      <c r="B164" s="4" t="s">
        <v>100</v>
      </c>
      <c r="C164" s="3" t="s">
        <v>364</v>
      </c>
      <c r="D164" s="3" t="s">
        <v>365</v>
      </c>
      <c r="E164" s="3" t="s">
        <v>364</v>
      </c>
      <c r="F164" s="3" t="s">
        <v>365</v>
      </c>
      <c r="G164" s="3" t="s">
        <v>18</v>
      </c>
      <c r="H164" s="3" t="s">
        <v>24</v>
      </c>
      <c r="I164" s="8">
        <v>377.5</v>
      </c>
      <c r="J164" s="6" t="s">
        <v>20</v>
      </c>
    </row>
    <row r="165" s="1" customFormat="1" ht="25" customHeight="1" spans="1:10">
      <c r="A165" s="3">
        <v>163</v>
      </c>
      <c r="B165" s="4" t="s">
        <v>100</v>
      </c>
      <c r="C165" s="3" t="s">
        <v>366</v>
      </c>
      <c r="D165" s="3" t="s">
        <v>367</v>
      </c>
      <c r="E165" s="3" t="s">
        <v>366</v>
      </c>
      <c r="F165" s="3" t="s">
        <v>367</v>
      </c>
      <c r="G165" s="3" t="s">
        <v>18</v>
      </c>
      <c r="H165" s="3" t="s">
        <v>24</v>
      </c>
      <c r="I165" s="8">
        <v>377.5</v>
      </c>
      <c r="J165" s="6" t="s">
        <v>20</v>
      </c>
    </row>
    <row r="166" s="1" customFormat="1" ht="25" customHeight="1" spans="1:10">
      <c r="A166" s="3">
        <v>164</v>
      </c>
      <c r="B166" s="4" t="s">
        <v>100</v>
      </c>
      <c r="C166" s="3" t="s">
        <v>368</v>
      </c>
      <c r="D166" s="3" t="s">
        <v>369</v>
      </c>
      <c r="E166" s="3" t="s">
        <v>368</v>
      </c>
      <c r="F166" s="3" t="s">
        <v>369</v>
      </c>
      <c r="G166" s="3" t="s">
        <v>18</v>
      </c>
      <c r="H166" s="3" t="s">
        <v>24</v>
      </c>
      <c r="I166" s="8">
        <v>377.5</v>
      </c>
      <c r="J166" s="6" t="s">
        <v>20</v>
      </c>
    </row>
    <row r="167" s="1" customFormat="1" ht="25" customHeight="1" spans="1:10">
      <c r="A167" s="3">
        <v>165</v>
      </c>
      <c r="B167" s="4" t="s">
        <v>100</v>
      </c>
      <c r="C167" s="3" t="s">
        <v>368</v>
      </c>
      <c r="D167" s="3" t="s">
        <v>369</v>
      </c>
      <c r="E167" s="3" t="s">
        <v>370</v>
      </c>
      <c r="F167" s="3" t="s">
        <v>371</v>
      </c>
      <c r="G167" s="3" t="s">
        <v>30</v>
      </c>
      <c r="H167" s="3" t="s">
        <v>24</v>
      </c>
      <c r="I167" s="8">
        <v>377.5</v>
      </c>
      <c r="J167" s="6" t="s">
        <v>20</v>
      </c>
    </row>
    <row r="168" s="1" customFormat="1" ht="25" customHeight="1" spans="1:10">
      <c r="A168" s="3">
        <v>166</v>
      </c>
      <c r="B168" s="4" t="s">
        <v>100</v>
      </c>
      <c r="C168" s="3" t="s">
        <v>372</v>
      </c>
      <c r="D168" s="3" t="s">
        <v>373</v>
      </c>
      <c r="E168" s="3" t="s">
        <v>372</v>
      </c>
      <c r="F168" s="3" t="s">
        <v>373</v>
      </c>
      <c r="G168" s="3" t="s">
        <v>18</v>
      </c>
      <c r="H168" s="3" t="s">
        <v>24</v>
      </c>
      <c r="I168" s="8">
        <v>377.5</v>
      </c>
      <c r="J168" s="6" t="s">
        <v>20</v>
      </c>
    </row>
    <row r="169" s="1" customFormat="1" ht="25" customHeight="1" spans="1:10">
      <c r="A169" s="3">
        <v>167</v>
      </c>
      <c r="B169" s="4" t="s">
        <v>100</v>
      </c>
      <c r="C169" s="3" t="s">
        <v>372</v>
      </c>
      <c r="D169" s="3" t="s">
        <v>373</v>
      </c>
      <c r="E169" s="3" t="s">
        <v>374</v>
      </c>
      <c r="F169" s="3" t="s">
        <v>375</v>
      </c>
      <c r="G169" s="3" t="s">
        <v>30</v>
      </c>
      <c r="H169" s="3" t="s">
        <v>24</v>
      </c>
      <c r="I169" s="8">
        <v>377.5</v>
      </c>
      <c r="J169" s="6" t="s">
        <v>20</v>
      </c>
    </row>
    <row r="170" s="1" customFormat="1" ht="25" customHeight="1" spans="1:10">
      <c r="A170" s="3">
        <v>168</v>
      </c>
      <c r="B170" s="4" t="s">
        <v>100</v>
      </c>
      <c r="C170" s="3" t="s">
        <v>372</v>
      </c>
      <c r="D170" s="3" t="s">
        <v>373</v>
      </c>
      <c r="E170" s="3" t="s">
        <v>376</v>
      </c>
      <c r="F170" s="3" t="s">
        <v>377</v>
      </c>
      <c r="G170" s="3" t="s">
        <v>23</v>
      </c>
      <c r="H170" s="3" t="s">
        <v>24</v>
      </c>
      <c r="I170" s="8">
        <v>377.5</v>
      </c>
      <c r="J170" s="6" t="s">
        <v>20</v>
      </c>
    </row>
    <row r="171" s="1" customFormat="1" ht="25" customHeight="1" spans="1:10">
      <c r="A171" s="3">
        <v>169</v>
      </c>
      <c r="B171" s="4" t="s">
        <v>115</v>
      </c>
      <c r="C171" s="3" t="s">
        <v>378</v>
      </c>
      <c r="D171" s="3" t="s">
        <v>379</v>
      </c>
      <c r="E171" s="3" t="s">
        <v>380</v>
      </c>
      <c r="F171" s="3" t="s">
        <v>381</v>
      </c>
      <c r="G171" s="3" t="s">
        <v>30</v>
      </c>
      <c r="H171" s="3" t="s">
        <v>24</v>
      </c>
      <c r="I171" s="8">
        <v>377.5</v>
      </c>
      <c r="J171" s="6" t="s">
        <v>20</v>
      </c>
    </row>
    <row r="172" s="1" customFormat="1" ht="25" customHeight="1" spans="1:10">
      <c r="A172" s="3">
        <v>170</v>
      </c>
      <c r="B172" s="4" t="s">
        <v>115</v>
      </c>
      <c r="C172" s="3" t="s">
        <v>378</v>
      </c>
      <c r="D172" s="3" t="s">
        <v>379</v>
      </c>
      <c r="E172" s="3" t="s">
        <v>378</v>
      </c>
      <c r="F172" s="3" t="s">
        <v>379</v>
      </c>
      <c r="G172" s="3" t="s">
        <v>18</v>
      </c>
      <c r="H172" s="3" t="s">
        <v>24</v>
      </c>
      <c r="I172" s="8">
        <v>377.5</v>
      </c>
      <c r="J172" s="6" t="s">
        <v>20</v>
      </c>
    </row>
    <row r="173" s="1" customFormat="1" ht="25" customHeight="1" spans="1:10">
      <c r="A173" s="3">
        <v>171</v>
      </c>
      <c r="B173" s="4" t="s">
        <v>115</v>
      </c>
      <c r="C173" s="3" t="s">
        <v>382</v>
      </c>
      <c r="D173" s="3" t="s">
        <v>383</v>
      </c>
      <c r="E173" s="3" t="s">
        <v>382</v>
      </c>
      <c r="F173" s="3" t="s">
        <v>383</v>
      </c>
      <c r="G173" s="3" t="s">
        <v>18</v>
      </c>
      <c r="H173" s="3" t="s">
        <v>24</v>
      </c>
      <c r="I173" s="8">
        <v>377.5</v>
      </c>
      <c r="J173" s="6" t="s">
        <v>20</v>
      </c>
    </row>
    <row r="174" s="1" customFormat="1" ht="25" customHeight="1" spans="1:10">
      <c r="A174" s="3">
        <v>172</v>
      </c>
      <c r="B174" s="4" t="s">
        <v>115</v>
      </c>
      <c r="C174" s="3" t="s">
        <v>384</v>
      </c>
      <c r="D174" s="3" t="s">
        <v>385</v>
      </c>
      <c r="E174" s="3" t="s">
        <v>384</v>
      </c>
      <c r="F174" s="3" t="s">
        <v>385</v>
      </c>
      <c r="G174" s="3" t="s">
        <v>18</v>
      </c>
      <c r="H174" s="3" t="s">
        <v>24</v>
      </c>
      <c r="I174" s="8">
        <v>377.5</v>
      </c>
      <c r="J174" s="6" t="s">
        <v>20</v>
      </c>
    </row>
    <row r="175" s="1" customFormat="1" ht="25" customHeight="1" spans="1:10">
      <c r="A175" s="3">
        <v>173</v>
      </c>
      <c r="B175" s="4" t="s">
        <v>115</v>
      </c>
      <c r="C175" s="3" t="s">
        <v>384</v>
      </c>
      <c r="D175" s="3" t="s">
        <v>385</v>
      </c>
      <c r="E175" s="3" t="s">
        <v>386</v>
      </c>
      <c r="F175" s="3" t="s">
        <v>387</v>
      </c>
      <c r="G175" s="3" t="s">
        <v>30</v>
      </c>
      <c r="H175" s="3" t="s">
        <v>24</v>
      </c>
      <c r="I175" s="8">
        <v>377.5</v>
      </c>
      <c r="J175" s="6" t="s">
        <v>20</v>
      </c>
    </row>
    <row r="176" s="1" customFormat="1" ht="25" customHeight="1" spans="1:10">
      <c r="A176" s="3">
        <v>174</v>
      </c>
      <c r="B176" s="4" t="s">
        <v>118</v>
      </c>
      <c r="C176" s="3" t="s">
        <v>388</v>
      </c>
      <c r="D176" s="3" t="s">
        <v>389</v>
      </c>
      <c r="E176" s="3" t="s">
        <v>388</v>
      </c>
      <c r="F176" s="3" t="s">
        <v>389</v>
      </c>
      <c r="G176" s="3" t="s">
        <v>18</v>
      </c>
      <c r="H176" s="3" t="s">
        <v>24</v>
      </c>
      <c r="I176" s="8">
        <v>377.5</v>
      </c>
      <c r="J176" s="6" t="s">
        <v>20</v>
      </c>
    </row>
    <row r="177" s="1" customFormat="1" ht="25" customHeight="1" spans="1:10">
      <c r="A177" s="3">
        <v>175</v>
      </c>
      <c r="B177" s="4" t="s">
        <v>118</v>
      </c>
      <c r="C177" s="3" t="s">
        <v>390</v>
      </c>
      <c r="D177" s="3" t="s">
        <v>391</v>
      </c>
      <c r="E177" s="3" t="s">
        <v>392</v>
      </c>
      <c r="F177" s="3" t="s">
        <v>393</v>
      </c>
      <c r="G177" s="3" t="s">
        <v>30</v>
      </c>
      <c r="H177" s="3" t="s">
        <v>24</v>
      </c>
      <c r="I177" s="8">
        <v>377.5</v>
      </c>
      <c r="J177" s="6" t="s">
        <v>20</v>
      </c>
    </row>
    <row r="178" s="1" customFormat="1" ht="25" customHeight="1" spans="1:10">
      <c r="A178" s="3">
        <v>176</v>
      </c>
      <c r="B178" s="4" t="s">
        <v>118</v>
      </c>
      <c r="C178" s="3" t="s">
        <v>390</v>
      </c>
      <c r="D178" s="3" t="s">
        <v>391</v>
      </c>
      <c r="E178" s="3" t="s">
        <v>390</v>
      </c>
      <c r="F178" s="3" t="s">
        <v>391</v>
      </c>
      <c r="G178" s="3" t="s">
        <v>18</v>
      </c>
      <c r="H178" s="3" t="s">
        <v>24</v>
      </c>
      <c r="I178" s="8">
        <v>377.5</v>
      </c>
      <c r="J178" s="6" t="s">
        <v>20</v>
      </c>
    </row>
    <row r="179" s="1" customFormat="1" ht="25" customHeight="1" spans="1:10">
      <c r="A179" s="3">
        <v>177</v>
      </c>
      <c r="B179" s="4" t="s">
        <v>118</v>
      </c>
      <c r="C179" s="3" t="s">
        <v>394</v>
      </c>
      <c r="D179" s="3" t="s">
        <v>395</v>
      </c>
      <c r="E179" s="3" t="s">
        <v>396</v>
      </c>
      <c r="F179" s="3" t="s">
        <v>397</v>
      </c>
      <c r="G179" s="3" t="s">
        <v>55</v>
      </c>
      <c r="H179" s="3" t="s">
        <v>24</v>
      </c>
      <c r="I179" s="8">
        <v>377.5</v>
      </c>
      <c r="J179" s="6" t="s">
        <v>20</v>
      </c>
    </row>
    <row r="180" s="1" customFormat="1" ht="25" customHeight="1" spans="1:10">
      <c r="A180" s="3">
        <v>178</v>
      </c>
      <c r="B180" s="4" t="s">
        <v>118</v>
      </c>
      <c r="C180" s="3" t="s">
        <v>394</v>
      </c>
      <c r="D180" s="3" t="s">
        <v>395</v>
      </c>
      <c r="E180" s="3" t="s">
        <v>394</v>
      </c>
      <c r="F180" s="3" t="s">
        <v>395</v>
      </c>
      <c r="G180" s="3" t="s">
        <v>18</v>
      </c>
      <c r="H180" s="3" t="s">
        <v>24</v>
      </c>
      <c r="I180" s="8">
        <v>377.5</v>
      </c>
      <c r="J180" s="6" t="s">
        <v>20</v>
      </c>
    </row>
    <row r="181" s="1" customFormat="1" ht="25" customHeight="1" spans="1:10">
      <c r="A181" s="3">
        <v>179</v>
      </c>
      <c r="B181" s="4" t="s">
        <v>126</v>
      </c>
      <c r="C181" s="3" t="s">
        <v>398</v>
      </c>
      <c r="D181" s="3" t="s">
        <v>399</v>
      </c>
      <c r="E181" s="3" t="s">
        <v>398</v>
      </c>
      <c r="F181" s="3" t="s">
        <v>399</v>
      </c>
      <c r="G181" s="3" t="s">
        <v>18</v>
      </c>
      <c r="H181" s="3" t="s">
        <v>24</v>
      </c>
      <c r="I181" s="8">
        <v>377.5</v>
      </c>
      <c r="J181" s="6" t="s">
        <v>20</v>
      </c>
    </row>
    <row r="182" s="1" customFormat="1" ht="25" customHeight="1" spans="1:10">
      <c r="A182" s="3">
        <v>180</v>
      </c>
      <c r="B182" s="4" t="s">
        <v>126</v>
      </c>
      <c r="C182" s="3" t="s">
        <v>400</v>
      </c>
      <c r="D182" s="3" t="s">
        <v>401</v>
      </c>
      <c r="E182" s="3" t="s">
        <v>400</v>
      </c>
      <c r="F182" s="3" t="s">
        <v>401</v>
      </c>
      <c r="G182" s="3" t="s">
        <v>18</v>
      </c>
      <c r="H182" s="3" t="s">
        <v>24</v>
      </c>
      <c r="I182" s="8">
        <v>377.5</v>
      </c>
      <c r="J182" s="6" t="s">
        <v>20</v>
      </c>
    </row>
    <row r="183" s="1" customFormat="1" ht="25" customHeight="1" spans="1:10">
      <c r="A183" s="3">
        <v>181</v>
      </c>
      <c r="B183" s="4" t="s">
        <v>126</v>
      </c>
      <c r="C183" s="3" t="s">
        <v>400</v>
      </c>
      <c r="D183" s="3" t="s">
        <v>401</v>
      </c>
      <c r="E183" s="3" t="s">
        <v>402</v>
      </c>
      <c r="F183" s="3" t="s">
        <v>403</v>
      </c>
      <c r="G183" s="3" t="s">
        <v>30</v>
      </c>
      <c r="H183" s="3" t="s">
        <v>24</v>
      </c>
      <c r="I183" s="8">
        <v>377.5</v>
      </c>
      <c r="J183" s="6" t="s">
        <v>20</v>
      </c>
    </row>
    <row r="184" s="1" customFormat="1" ht="25" customHeight="1" spans="1:10">
      <c r="A184" s="3">
        <v>182</v>
      </c>
      <c r="B184" s="4" t="s">
        <v>126</v>
      </c>
      <c r="C184" s="3" t="s">
        <v>404</v>
      </c>
      <c r="D184" s="3" t="s">
        <v>405</v>
      </c>
      <c r="E184" s="3" t="s">
        <v>404</v>
      </c>
      <c r="F184" s="3" t="s">
        <v>405</v>
      </c>
      <c r="G184" s="3" t="s">
        <v>18</v>
      </c>
      <c r="H184" s="3" t="s">
        <v>24</v>
      </c>
      <c r="I184" s="8">
        <v>377.5</v>
      </c>
      <c r="J184" s="6" t="s">
        <v>20</v>
      </c>
    </row>
    <row r="185" s="1" customFormat="1" ht="25" customHeight="1" spans="1:10">
      <c r="A185" s="3">
        <v>183</v>
      </c>
      <c r="B185" s="4" t="s">
        <v>126</v>
      </c>
      <c r="C185" s="3" t="s">
        <v>406</v>
      </c>
      <c r="D185" s="3" t="s">
        <v>407</v>
      </c>
      <c r="E185" s="3" t="s">
        <v>406</v>
      </c>
      <c r="F185" s="3" t="s">
        <v>407</v>
      </c>
      <c r="G185" s="3" t="s">
        <v>18</v>
      </c>
      <c r="H185" s="3" t="s">
        <v>24</v>
      </c>
      <c r="I185" s="8">
        <v>377.5</v>
      </c>
      <c r="J185" s="6" t="s">
        <v>20</v>
      </c>
    </row>
    <row r="186" s="1" customFormat="1" ht="25" customHeight="1" spans="1:10">
      <c r="A186" s="3">
        <v>184</v>
      </c>
      <c r="B186" s="4" t="s">
        <v>126</v>
      </c>
      <c r="C186" s="3" t="s">
        <v>406</v>
      </c>
      <c r="D186" s="3" t="s">
        <v>407</v>
      </c>
      <c r="E186" s="3" t="s">
        <v>408</v>
      </c>
      <c r="F186" s="3" t="s">
        <v>409</v>
      </c>
      <c r="G186" s="3" t="s">
        <v>55</v>
      </c>
      <c r="H186" s="3" t="s">
        <v>24</v>
      </c>
      <c r="I186" s="8">
        <v>377.5</v>
      </c>
      <c r="J186" s="6" t="s">
        <v>20</v>
      </c>
    </row>
    <row r="187" s="1" customFormat="1" ht="25" customHeight="1" spans="1:10">
      <c r="A187" s="3">
        <v>185</v>
      </c>
      <c r="B187" s="4" t="s">
        <v>126</v>
      </c>
      <c r="C187" s="3" t="s">
        <v>406</v>
      </c>
      <c r="D187" s="3" t="s">
        <v>407</v>
      </c>
      <c r="E187" s="3" t="s">
        <v>410</v>
      </c>
      <c r="F187" s="3" t="s">
        <v>411</v>
      </c>
      <c r="G187" s="3" t="s">
        <v>30</v>
      </c>
      <c r="H187" s="3" t="s">
        <v>24</v>
      </c>
      <c r="I187" s="8">
        <v>377.5</v>
      </c>
      <c r="J187" s="6" t="s">
        <v>20</v>
      </c>
    </row>
    <row r="188" s="1" customFormat="1" ht="25" customHeight="1" spans="1:10">
      <c r="A188" s="3">
        <v>186</v>
      </c>
      <c r="B188" s="4" t="s">
        <v>126</v>
      </c>
      <c r="C188" s="3" t="s">
        <v>412</v>
      </c>
      <c r="D188" s="3" t="s">
        <v>413</v>
      </c>
      <c r="E188" s="3" t="s">
        <v>414</v>
      </c>
      <c r="F188" s="3" t="s">
        <v>415</v>
      </c>
      <c r="G188" s="3" t="s">
        <v>55</v>
      </c>
      <c r="H188" s="3" t="s">
        <v>24</v>
      </c>
      <c r="I188" s="8">
        <v>377.5</v>
      </c>
      <c r="J188" s="6" t="s">
        <v>20</v>
      </c>
    </row>
    <row r="189" s="1" customFormat="1" ht="25" customHeight="1" spans="1:10">
      <c r="A189" s="3">
        <v>187</v>
      </c>
      <c r="B189" s="4" t="s">
        <v>126</v>
      </c>
      <c r="C189" s="3" t="s">
        <v>412</v>
      </c>
      <c r="D189" s="3" t="s">
        <v>413</v>
      </c>
      <c r="E189" s="3" t="s">
        <v>412</v>
      </c>
      <c r="F189" s="3" t="s">
        <v>413</v>
      </c>
      <c r="G189" s="3" t="s">
        <v>18</v>
      </c>
      <c r="H189" s="3" t="s">
        <v>24</v>
      </c>
      <c r="I189" s="8">
        <v>377.5</v>
      </c>
      <c r="J189" s="6" t="s">
        <v>20</v>
      </c>
    </row>
    <row r="190" s="1" customFormat="1" ht="25" customHeight="1" spans="1:10">
      <c r="A190" s="3">
        <v>188</v>
      </c>
      <c r="B190" s="4" t="s">
        <v>126</v>
      </c>
      <c r="C190" s="3" t="s">
        <v>416</v>
      </c>
      <c r="D190" s="3" t="s">
        <v>417</v>
      </c>
      <c r="E190" s="3" t="s">
        <v>418</v>
      </c>
      <c r="F190" s="3" t="s">
        <v>419</v>
      </c>
      <c r="G190" s="3" t="s">
        <v>30</v>
      </c>
      <c r="H190" s="3" t="s">
        <v>24</v>
      </c>
      <c r="I190" s="8">
        <v>377.5</v>
      </c>
      <c r="J190" s="6" t="s">
        <v>20</v>
      </c>
    </row>
    <row r="191" s="1" customFormat="1" ht="25" customHeight="1" spans="1:10">
      <c r="A191" s="3">
        <v>189</v>
      </c>
      <c r="B191" s="4" t="s">
        <v>126</v>
      </c>
      <c r="C191" s="3" t="s">
        <v>416</v>
      </c>
      <c r="D191" s="3" t="s">
        <v>417</v>
      </c>
      <c r="E191" s="3" t="s">
        <v>416</v>
      </c>
      <c r="F191" s="3" t="s">
        <v>417</v>
      </c>
      <c r="G191" s="3" t="s">
        <v>18</v>
      </c>
      <c r="H191" s="3" t="s">
        <v>24</v>
      </c>
      <c r="I191" s="8">
        <v>377.5</v>
      </c>
      <c r="J191" s="6" t="s">
        <v>20</v>
      </c>
    </row>
    <row r="192" s="1" customFormat="1" ht="25" customHeight="1" spans="1:10">
      <c r="A192" s="3">
        <v>190</v>
      </c>
      <c r="B192" s="4" t="s">
        <v>126</v>
      </c>
      <c r="C192" s="3" t="s">
        <v>420</v>
      </c>
      <c r="D192" s="3" t="s">
        <v>421</v>
      </c>
      <c r="E192" s="3" t="s">
        <v>420</v>
      </c>
      <c r="F192" s="3" t="s">
        <v>421</v>
      </c>
      <c r="G192" s="3" t="s">
        <v>18</v>
      </c>
      <c r="H192" s="3" t="s">
        <v>24</v>
      </c>
      <c r="I192" s="8">
        <v>377.5</v>
      </c>
      <c r="J192" s="6" t="s">
        <v>20</v>
      </c>
    </row>
    <row r="193" s="1" customFormat="1" ht="25" customHeight="1" spans="1:10">
      <c r="A193" s="3">
        <v>191</v>
      </c>
      <c r="B193" s="4" t="s">
        <v>126</v>
      </c>
      <c r="C193" s="3" t="s">
        <v>422</v>
      </c>
      <c r="D193" s="3" t="s">
        <v>423</v>
      </c>
      <c r="E193" s="3" t="s">
        <v>424</v>
      </c>
      <c r="F193" s="3" t="s">
        <v>425</v>
      </c>
      <c r="G193" s="3" t="s">
        <v>23</v>
      </c>
      <c r="H193" s="3" t="s">
        <v>24</v>
      </c>
      <c r="I193" s="8">
        <v>377.5</v>
      </c>
      <c r="J193" s="6" t="s">
        <v>20</v>
      </c>
    </row>
    <row r="194" s="1" customFormat="1" ht="25" customHeight="1" spans="1:10">
      <c r="A194" s="3">
        <v>192</v>
      </c>
      <c r="B194" s="4" t="s">
        <v>126</v>
      </c>
      <c r="C194" s="3" t="s">
        <v>422</v>
      </c>
      <c r="D194" s="3" t="s">
        <v>423</v>
      </c>
      <c r="E194" s="3" t="s">
        <v>422</v>
      </c>
      <c r="F194" s="3" t="s">
        <v>423</v>
      </c>
      <c r="G194" s="3" t="s">
        <v>18</v>
      </c>
      <c r="H194" s="3" t="s">
        <v>24</v>
      </c>
      <c r="I194" s="8">
        <v>377.5</v>
      </c>
      <c r="J194" s="6" t="s">
        <v>20</v>
      </c>
    </row>
    <row r="195" s="1" customFormat="1" ht="25" customHeight="1" spans="1:10">
      <c r="A195" s="3">
        <v>193</v>
      </c>
      <c r="B195" s="4" t="s">
        <v>126</v>
      </c>
      <c r="C195" s="3" t="s">
        <v>426</v>
      </c>
      <c r="D195" s="3" t="s">
        <v>427</v>
      </c>
      <c r="E195" s="3" t="s">
        <v>426</v>
      </c>
      <c r="F195" s="3" t="s">
        <v>427</v>
      </c>
      <c r="G195" s="3" t="s">
        <v>18</v>
      </c>
      <c r="H195" s="3" t="s">
        <v>24</v>
      </c>
      <c r="I195" s="8">
        <v>377.5</v>
      </c>
      <c r="J195" s="6" t="s">
        <v>20</v>
      </c>
    </row>
    <row r="196" s="1" customFormat="1" ht="25" customHeight="1" spans="1:10">
      <c r="A196" s="3">
        <v>194</v>
      </c>
      <c r="B196" s="4" t="s">
        <v>126</v>
      </c>
      <c r="C196" s="3" t="s">
        <v>428</v>
      </c>
      <c r="D196" s="3" t="s">
        <v>429</v>
      </c>
      <c r="E196" s="3" t="s">
        <v>430</v>
      </c>
      <c r="F196" s="3" t="s">
        <v>431</v>
      </c>
      <c r="G196" s="3" t="s">
        <v>55</v>
      </c>
      <c r="H196" s="3" t="s">
        <v>24</v>
      </c>
      <c r="I196" s="8">
        <v>377.5</v>
      </c>
      <c r="J196" s="6" t="s">
        <v>20</v>
      </c>
    </row>
    <row r="197" s="1" customFormat="1" ht="25" customHeight="1" spans="1:10">
      <c r="A197" s="3">
        <v>195</v>
      </c>
      <c r="B197" s="4" t="s">
        <v>126</v>
      </c>
      <c r="C197" s="3" t="s">
        <v>428</v>
      </c>
      <c r="D197" s="3" t="s">
        <v>429</v>
      </c>
      <c r="E197" s="3" t="s">
        <v>428</v>
      </c>
      <c r="F197" s="3" t="s">
        <v>429</v>
      </c>
      <c r="G197" s="3" t="s">
        <v>18</v>
      </c>
      <c r="H197" s="3" t="s">
        <v>24</v>
      </c>
      <c r="I197" s="8">
        <v>377.5</v>
      </c>
      <c r="J197" s="6" t="s">
        <v>20</v>
      </c>
    </row>
    <row r="198" s="1" customFormat="1" ht="25" customHeight="1" spans="1:10">
      <c r="A198" s="3">
        <v>196</v>
      </c>
      <c r="B198" s="4" t="s">
        <v>126</v>
      </c>
      <c r="C198" s="3" t="s">
        <v>428</v>
      </c>
      <c r="D198" s="3" t="s">
        <v>429</v>
      </c>
      <c r="E198" s="3" t="s">
        <v>432</v>
      </c>
      <c r="F198" s="3" t="s">
        <v>433</v>
      </c>
      <c r="G198" s="3" t="s">
        <v>30</v>
      </c>
      <c r="H198" s="3" t="s">
        <v>24</v>
      </c>
      <c r="I198" s="8">
        <v>377.5</v>
      </c>
      <c r="J198" s="6" t="s">
        <v>20</v>
      </c>
    </row>
    <row r="199" s="1" customFormat="1" ht="25" customHeight="1" spans="1:10">
      <c r="A199" s="3">
        <v>197</v>
      </c>
      <c r="B199" s="4" t="s">
        <v>126</v>
      </c>
      <c r="C199" s="3" t="s">
        <v>434</v>
      </c>
      <c r="D199" s="3" t="s">
        <v>435</v>
      </c>
      <c r="E199" s="3" t="s">
        <v>434</v>
      </c>
      <c r="F199" s="3" t="s">
        <v>435</v>
      </c>
      <c r="G199" s="3" t="s">
        <v>18</v>
      </c>
      <c r="H199" s="3" t="s">
        <v>24</v>
      </c>
      <c r="I199" s="8">
        <v>377.5</v>
      </c>
      <c r="J199" s="6" t="s">
        <v>20</v>
      </c>
    </row>
    <row r="200" s="1" customFormat="1" ht="25" customHeight="1" spans="1:10">
      <c r="A200" s="3">
        <v>198</v>
      </c>
      <c r="B200" s="4" t="s">
        <v>126</v>
      </c>
      <c r="C200" s="3" t="s">
        <v>436</v>
      </c>
      <c r="D200" s="3" t="s">
        <v>437</v>
      </c>
      <c r="E200" s="3" t="s">
        <v>438</v>
      </c>
      <c r="F200" s="3" t="s">
        <v>439</v>
      </c>
      <c r="G200" s="3" t="s">
        <v>55</v>
      </c>
      <c r="H200" s="3" t="s">
        <v>24</v>
      </c>
      <c r="I200" s="8">
        <v>377.5</v>
      </c>
      <c r="J200" s="6" t="s">
        <v>20</v>
      </c>
    </row>
    <row r="201" s="1" customFormat="1" ht="25" customHeight="1" spans="1:10">
      <c r="A201" s="3">
        <v>199</v>
      </c>
      <c r="B201" s="4" t="s">
        <v>126</v>
      </c>
      <c r="C201" s="3" t="s">
        <v>436</v>
      </c>
      <c r="D201" s="3" t="s">
        <v>437</v>
      </c>
      <c r="E201" s="3" t="s">
        <v>436</v>
      </c>
      <c r="F201" s="3" t="s">
        <v>437</v>
      </c>
      <c r="G201" s="3" t="s">
        <v>18</v>
      </c>
      <c r="H201" s="3" t="s">
        <v>24</v>
      </c>
      <c r="I201" s="8">
        <v>377.5</v>
      </c>
      <c r="J201" s="6" t="s">
        <v>20</v>
      </c>
    </row>
    <row r="202" s="1" customFormat="1" ht="25" customHeight="1" spans="1:10">
      <c r="A202" s="3">
        <v>200</v>
      </c>
      <c r="B202" s="4" t="s">
        <v>126</v>
      </c>
      <c r="C202" s="3" t="s">
        <v>436</v>
      </c>
      <c r="D202" s="3" t="s">
        <v>437</v>
      </c>
      <c r="E202" s="3" t="s">
        <v>440</v>
      </c>
      <c r="F202" s="3" t="s">
        <v>441</v>
      </c>
      <c r="G202" s="3" t="s">
        <v>30</v>
      </c>
      <c r="H202" s="3" t="s">
        <v>24</v>
      </c>
      <c r="I202" s="8">
        <v>377.5</v>
      </c>
      <c r="J202" s="6" t="s">
        <v>20</v>
      </c>
    </row>
    <row r="203" s="1" customFormat="1" ht="25" customHeight="1" spans="1:10">
      <c r="A203" s="3">
        <v>201</v>
      </c>
      <c r="B203" s="4" t="s">
        <v>126</v>
      </c>
      <c r="C203" s="3" t="s">
        <v>442</v>
      </c>
      <c r="D203" s="3" t="s">
        <v>443</v>
      </c>
      <c r="E203" s="3" t="s">
        <v>442</v>
      </c>
      <c r="F203" s="3" t="s">
        <v>443</v>
      </c>
      <c r="G203" s="3" t="s">
        <v>18</v>
      </c>
      <c r="H203" s="3" t="s">
        <v>24</v>
      </c>
      <c r="I203" s="8">
        <v>377.5</v>
      </c>
      <c r="J203" s="6" t="s">
        <v>20</v>
      </c>
    </row>
    <row r="204" s="1" customFormat="1" ht="25" customHeight="1" spans="1:10">
      <c r="A204" s="3">
        <v>202</v>
      </c>
      <c r="B204" s="4" t="s">
        <v>126</v>
      </c>
      <c r="C204" s="3" t="s">
        <v>444</v>
      </c>
      <c r="D204" s="3" t="s">
        <v>445</v>
      </c>
      <c r="E204" s="3" t="s">
        <v>446</v>
      </c>
      <c r="F204" s="3" t="s">
        <v>447</v>
      </c>
      <c r="G204" s="3" t="s">
        <v>23</v>
      </c>
      <c r="H204" s="3" t="s">
        <v>24</v>
      </c>
      <c r="I204" s="8">
        <v>377.5</v>
      </c>
      <c r="J204" s="6" t="s">
        <v>20</v>
      </c>
    </row>
    <row r="205" s="1" customFormat="1" ht="25" customHeight="1" spans="1:10">
      <c r="A205" s="3">
        <v>203</v>
      </c>
      <c r="B205" s="4" t="s">
        <v>126</v>
      </c>
      <c r="C205" s="3" t="s">
        <v>444</v>
      </c>
      <c r="D205" s="3" t="s">
        <v>445</v>
      </c>
      <c r="E205" s="3" t="s">
        <v>448</v>
      </c>
      <c r="F205" s="3" t="s">
        <v>449</v>
      </c>
      <c r="G205" s="3" t="s">
        <v>30</v>
      </c>
      <c r="H205" s="3" t="s">
        <v>24</v>
      </c>
      <c r="I205" s="8">
        <v>377.5</v>
      </c>
      <c r="J205" s="6" t="s">
        <v>20</v>
      </c>
    </row>
    <row r="206" s="1" customFormat="1" ht="25" customHeight="1" spans="1:10">
      <c r="A206" s="3">
        <v>204</v>
      </c>
      <c r="B206" s="4" t="s">
        <v>126</v>
      </c>
      <c r="C206" s="3" t="s">
        <v>444</v>
      </c>
      <c r="D206" s="3" t="s">
        <v>445</v>
      </c>
      <c r="E206" s="3" t="s">
        <v>444</v>
      </c>
      <c r="F206" s="3" t="s">
        <v>445</v>
      </c>
      <c r="G206" s="3" t="s">
        <v>18</v>
      </c>
      <c r="H206" s="3" t="s">
        <v>24</v>
      </c>
      <c r="I206" s="8">
        <v>377.5</v>
      </c>
      <c r="J206" s="6" t="s">
        <v>20</v>
      </c>
    </row>
    <row r="207" s="1" customFormat="1" ht="25" customHeight="1" spans="1:10">
      <c r="A207" s="3">
        <v>205</v>
      </c>
      <c r="B207" s="4" t="s">
        <v>126</v>
      </c>
      <c r="C207" s="3" t="s">
        <v>444</v>
      </c>
      <c r="D207" s="3" t="s">
        <v>445</v>
      </c>
      <c r="E207" s="3" t="s">
        <v>450</v>
      </c>
      <c r="F207" s="3" t="s">
        <v>451</v>
      </c>
      <c r="G207" s="3" t="s">
        <v>55</v>
      </c>
      <c r="H207" s="3" t="s">
        <v>24</v>
      </c>
      <c r="I207" s="8">
        <v>377.5</v>
      </c>
      <c r="J207" s="6" t="s">
        <v>20</v>
      </c>
    </row>
    <row r="208" s="1" customFormat="1" ht="25" customHeight="1" spans="1:10">
      <c r="A208" s="3">
        <v>206</v>
      </c>
      <c r="B208" s="4" t="s">
        <v>150</v>
      </c>
      <c r="C208" s="3" t="s">
        <v>452</v>
      </c>
      <c r="D208" s="3" t="s">
        <v>453</v>
      </c>
      <c r="E208" s="3" t="s">
        <v>454</v>
      </c>
      <c r="F208" s="3" t="s">
        <v>455</v>
      </c>
      <c r="G208" s="3" t="s">
        <v>23</v>
      </c>
      <c r="H208" s="3" t="s">
        <v>24</v>
      </c>
      <c r="I208" s="8">
        <v>377.5</v>
      </c>
      <c r="J208" s="6" t="s">
        <v>20</v>
      </c>
    </row>
    <row r="209" s="1" customFormat="1" ht="25" customHeight="1" spans="1:10">
      <c r="A209" s="3">
        <v>207</v>
      </c>
      <c r="B209" s="4" t="s">
        <v>150</v>
      </c>
      <c r="C209" s="3" t="s">
        <v>452</v>
      </c>
      <c r="D209" s="3" t="s">
        <v>453</v>
      </c>
      <c r="E209" s="3" t="s">
        <v>456</v>
      </c>
      <c r="F209" s="3" t="s">
        <v>457</v>
      </c>
      <c r="G209" s="3" t="s">
        <v>30</v>
      </c>
      <c r="H209" s="3" t="s">
        <v>24</v>
      </c>
      <c r="I209" s="8">
        <v>377.5</v>
      </c>
      <c r="J209" s="6" t="s">
        <v>20</v>
      </c>
    </row>
    <row r="210" s="1" customFormat="1" ht="25" customHeight="1" spans="1:10">
      <c r="A210" s="3">
        <v>208</v>
      </c>
      <c r="B210" s="4" t="s">
        <v>150</v>
      </c>
      <c r="C210" s="3" t="s">
        <v>452</v>
      </c>
      <c r="D210" s="3" t="s">
        <v>453</v>
      </c>
      <c r="E210" s="3" t="s">
        <v>452</v>
      </c>
      <c r="F210" s="3" t="s">
        <v>453</v>
      </c>
      <c r="G210" s="3" t="s">
        <v>18</v>
      </c>
      <c r="H210" s="3" t="s">
        <v>24</v>
      </c>
      <c r="I210" s="8">
        <v>377.5</v>
      </c>
      <c r="J210" s="6" t="s">
        <v>20</v>
      </c>
    </row>
    <row r="211" s="1" customFormat="1" ht="25" customHeight="1" spans="1:10">
      <c r="A211" s="3">
        <v>209</v>
      </c>
      <c r="B211" s="4" t="s">
        <v>150</v>
      </c>
      <c r="C211" s="3" t="s">
        <v>452</v>
      </c>
      <c r="D211" s="3" t="s">
        <v>453</v>
      </c>
      <c r="E211" s="3" t="s">
        <v>458</v>
      </c>
      <c r="F211" s="3" t="s">
        <v>459</v>
      </c>
      <c r="G211" s="3" t="s">
        <v>55</v>
      </c>
      <c r="H211" s="3" t="s">
        <v>24</v>
      </c>
      <c r="I211" s="8">
        <v>377.5</v>
      </c>
      <c r="J211" s="6" t="s">
        <v>20</v>
      </c>
    </row>
    <row r="212" s="1" customFormat="1" ht="25" customHeight="1" spans="1:10">
      <c r="A212" s="3">
        <v>210</v>
      </c>
      <c r="B212" s="4" t="s">
        <v>150</v>
      </c>
      <c r="C212" s="3" t="s">
        <v>460</v>
      </c>
      <c r="D212" s="3" t="s">
        <v>461</v>
      </c>
      <c r="E212" s="3" t="s">
        <v>460</v>
      </c>
      <c r="F212" s="3" t="s">
        <v>461</v>
      </c>
      <c r="G212" s="3" t="s">
        <v>18</v>
      </c>
      <c r="H212" s="3" t="s">
        <v>24</v>
      </c>
      <c r="I212" s="8">
        <v>377.5</v>
      </c>
      <c r="J212" s="6" t="s">
        <v>20</v>
      </c>
    </row>
    <row r="213" s="1" customFormat="1" ht="25" customHeight="1" spans="1:10">
      <c r="A213" s="3">
        <v>211</v>
      </c>
      <c r="B213" s="4" t="s">
        <v>150</v>
      </c>
      <c r="C213" s="3" t="s">
        <v>460</v>
      </c>
      <c r="D213" s="3" t="s">
        <v>461</v>
      </c>
      <c r="E213" s="3" t="s">
        <v>462</v>
      </c>
      <c r="F213" s="3" t="s">
        <v>463</v>
      </c>
      <c r="G213" s="3" t="s">
        <v>55</v>
      </c>
      <c r="H213" s="3" t="s">
        <v>24</v>
      </c>
      <c r="I213" s="8">
        <v>377.5</v>
      </c>
      <c r="J213" s="6" t="s">
        <v>20</v>
      </c>
    </row>
    <row r="214" s="1" customFormat="1" ht="25" customHeight="1" spans="1:10">
      <c r="A214" s="3">
        <v>212</v>
      </c>
      <c r="B214" s="4" t="s">
        <v>150</v>
      </c>
      <c r="C214" s="3" t="s">
        <v>460</v>
      </c>
      <c r="D214" s="3" t="s">
        <v>461</v>
      </c>
      <c r="E214" s="3" t="s">
        <v>464</v>
      </c>
      <c r="F214" s="3" t="s">
        <v>465</v>
      </c>
      <c r="G214" s="3" t="s">
        <v>30</v>
      </c>
      <c r="H214" s="3" t="s">
        <v>24</v>
      </c>
      <c r="I214" s="8">
        <v>377.5</v>
      </c>
      <c r="J214" s="6" t="s">
        <v>20</v>
      </c>
    </row>
    <row r="215" s="1" customFormat="1" ht="25" customHeight="1" spans="1:10">
      <c r="A215" s="3">
        <v>213</v>
      </c>
      <c r="B215" s="4" t="s">
        <v>150</v>
      </c>
      <c r="C215" s="3" t="s">
        <v>466</v>
      </c>
      <c r="D215" s="3" t="s">
        <v>467</v>
      </c>
      <c r="E215" s="3" t="s">
        <v>468</v>
      </c>
      <c r="F215" s="3" t="s">
        <v>469</v>
      </c>
      <c r="G215" s="3" t="s">
        <v>23</v>
      </c>
      <c r="H215" s="3" t="s">
        <v>24</v>
      </c>
      <c r="I215" s="8">
        <v>377.5</v>
      </c>
      <c r="J215" s="6" t="s">
        <v>20</v>
      </c>
    </row>
    <row r="216" s="1" customFormat="1" ht="25" customHeight="1" spans="1:10">
      <c r="A216" s="3">
        <v>214</v>
      </c>
      <c r="B216" s="4" t="s">
        <v>150</v>
      </c>
      <c r="C216" s="3" t="s">
        <v>466</v>
      </c>
      <c r="D216" s="3" t="s">
        <v>467</v>
      </c>
      <c r="E216" s="3" t="s">
        <v>466</v>
      </c>
      <c r="F216" s="3" t="s">
        <v>467</v>
      </c>
      <c r="G216" s="3" t="s">
        <v>18</v>
      </c>
      <c r="H216" s="3" t="s">
        <v>24</v>
      </c>
      <c r="I216" s="8">
        <v>377.5</v>
      </c>
      <c r="J216" s="6" t="s">
        <v>20</v>
      </c>
    </row>
    <row r="217" s="1" customFormat="1" ht="25" customHeight="1" spans="1:10">
      <c r="A217" s="3">
        <v>215</v>
      </c>
      <c r="B217" s="4" t="s">
        <v>150</v>
      </c>
      <c r="C217" s="3" t="s">
        <v>466</v>
      </c>
      <c r="D217" s="3" t="s">
        <v>467</v>
      </c>
      <c r="E217" s="3" t="s">
        <v>470</v>
      </c>
      <c r="F217" s="3" t="s">
        <v>471</v>
      </c>
      <c r="G217" s="3" t="s">
        <v>30</v>
      </c>
      <c r="H217" s="3" t="s">
        <v>24</v>
      </c>
      <c r="I217" s="8">
        <v>377.5</v>
      </c>
      <c r="J217" s="6" t="s">
        <v>20</v>
      </c>
    </row>
    <row r="218" s="1" customFormat="1" ht="25" customHeight="1" spans="1:10">
      <c r="A218" s="3">
        <v>216</v>
      </c>
      <c r="B218" s="4" t="s">
        <v>150</v>
      </c>
      <c r="C218" s="3" t="s">
        <v>472</v>
      </c>
      <c r="D218" s="3" t="s">
        <v>473</v>
      </c>
      <c r="E218" s="3" t="s">
        <v>472</v>
      </c>
      <c r="F218" s="3" t="s">
        <v>473</v>
      </c>
      <c r="G218" s="3" t="s">
        <v>18</v>
      </c>
      <c r="H218" s="3" t="s">
        <v>24</v>
      </c>
      <c r="I218" s="8">
        <v>377.5</v>
      </c>
      <c r="J218" s="6" t="s">
        <v>20</v>
      </c>
    </row>
    <row r="219" s="1" customFormat="1" ht="25" customHeight="1" spans="1:10">
      <c r="A219" s="3">
        <v>217</v>
      </c>
      <c r="B219" s="4" t="s">
        <v>150</v>
      </c>
      <c r="C219" s="3" t="s">
        <v>472</v>
      </c>
      <c r="D219" s="3" t="s">
        <v>473</v>
      </c>
      <c r="E219" s="3" t="s">
        <v>474</v>
      </c>
      <c r="F219" s="3" t="s">
        <v>475</v>
      </c>
      <c r="G219" s="3" t="s">
        <v>123</v>
      </c>
      <c r="H219" s="3" t="s">
        <v>24</v>
      </c>
      <c r="I219" s="8">
        <v>377.5</v>
      </c>
      <c r="J219" s="6" t="s">
        <v>20</v>
      </c>
    </row>
    <row r="220" s="1" customFormat="1" ht="25" customHeight="1" spans="1:10">
      <c r="A220" s="3">
        <v>218</v>
      </c>
      <c r="B220" s="4" t="s">
        <v>150</v>
      </c>
      <c r="C220" s="3" t="s">
        <v>476</v>
      </c>
      <c r="D220" s="3" t="s">
        <v>477</v>
      </c>
      <c r="E220" s="3" t="s">
        <v>476</v>
      </c>
      <c r="F220" s="3" t="s">
        <v>477</v>
      </c>
      <c r="G220" s="3" t="s">
        <v>18</v>
      </c>
      <c r="H220" s="3" t="s">
        <v>24</v>
      </c>
      <c r="I220" s="8">
        <v>377.5</v>
      </c>
      <c r="J220" s="6" t="s">
        <v>20</v>
      </c>
    </row>
    <row r="221" s="1" customFormat="1" ht="25" customHeight="1" spans="1:10">
      <c r="A221" s="3">
        <v>219</v>
      </c>
      <c r="B221" s="4" t="s">
        <v>150</v>
      </c>
      <c r="C221" s="3" t="s">
        <v>478</v>
      </c>
      <c r="D221" s="3" t="s">
        <v>479</v>
      </c>
      <c r="E221" s="3" t="s">
        <v>478</v>
      </c>
      <c r="F221" s="3" t="s">
        <v>479</v>
      </c>
      <c r="G221" s="3" t="s">
        <v>18</v>
      </c>
      <c r="H221" s="3" t="s">
        <v>24</v>
      </c>
      <c r="I221" s="8">
        <v>377.5</v>
      </c>
      <c r="J221" s="6" t="s">
        <v>20</v>
      </c>
    </row>
    <row r="222" s="1" customFormat="1" ht="25" customHeight="1" spans="1:10">
      <c r="A222" s="3">
        <v>220</v>
      </c>
      <c r="B222" s="4" t="s">
        <v>150</v>
      </c>
      <c r="C222" s="3" t="s">
        <v>480</v>
      </c>
      <c r="D222" s="3" t="s">
        <v>481</v>
      </c>
      <c r="E222" s="3" t="s">
        <v>482</v>
      </c>
      <c r="F222" s="3" t="s">
        <v>483</v>
      </c>
      <c r="G222" s="3" t="s">
        <v>30</v>
      </c>
      <c r="H222" s="3" t="s">
        <v>24</v>
      </c>
      <c r="I222" s="8">
        <v>377.5</v>
      </c>
      <c r="J222" s="6" t="s">
        <v>20</v>
      </c>
    </row>
    <row r="223" s="1" customFormat="1" ht="25" customHeight="1" spans="1:10">
      <c r="A223" s="3">
        <v>221</v>
      </c>
      <c r="B223" s="4" t="s">
        <v>150</v>
      </c>
      <c r="C223" s="3" t="s">
        <v>480</v>
      </c>
      <c r="D223" s="3" t="s">
        <v>481</v>
      </c>
      <c r="E223" s="3" t="s">
        <v>480</v>
      </c>
      <c r="F223" s="3" t="s">
        <v>481</v>
      </c>
      <c r="G223" s="3" t="s">
        <v>18</v>
      </c>
      <c r="H223" s="3" t="s">
        <v>24</v>
      </c>
      <c r="I223" s="8">
        <v>377.5</v>
      </c>
      <c r="J223" s="6" t="s">
        <v>20</v>
      </c>
    </row>
    <row r="224" s="1" customFormat="1" ht="25" customHeight="1" spans="1:10">
      <c r="A224" s="3">
        <v>222</v>
      </c>
      <c r="B224" s="4" t="s">
        <v>150</v>
      </c>
      <c r="C224" s="3" t="s">
        <v>484</v>
      </c>
      <c r="D224" s="3" t="s">
        <v>485</v>
      </c>
      <c r="E224" s="3" t="s">
        <v>484</v>
      </c>
      <c r="F224" s="3" t="s">
        <v>485</v>
      </c>
      <c r="G224" s="3" t="s">
        <v>18</v>
      </c>
      <c r="H224" s="3" t="s">
        <v>24</v>
      </c>
      <c r="I224" s="8">
        <v>377.5</v>
      </c>
      <c r="J224" s="6" t="s">
        <v>20</v>
      </c>
    </row>
    <row r="225" s="1" customFormat="1" ht="25" customHeight="1" spans="1:10">
      <c r="A225" s="3">
        <v>223</v>
      </c>
      <c r="B225" s="4" t="s">
        <v>166</v>
      </c>
      <c r="C225" s="3" t="s">
        <v>486</v>
      </c>
      <c r="D225" s="3" t="s">
        <v>487</v>
      </c>
      <c r="E225" s="3" t="s">
        <v>486</v>
      </c>
      <c r="F225" s="3" t="s">
        <v>487</v>
      </c>
      <c r="G225" s="3" t="s">
        <v>18</v>
      </c>
      <c r="H225" s="3" t="s">
        <v>24</v>
      </c>
      <c r="I225" s="8">
        <v>377.5</v>
      </c>
      <c r="J225" s="6" t="s">
        <v>20</v>
      </c>
    </row>
    <row r="226" s="1" customFormat="1" ht="25" customHeight="1" spans="1:10">
      <c r="A226" s="3">
        <v>224</v>
      </c>
      <c r="B226" s="4" t="s">
        <v>166</v>
      </c>
      <c r="C226" s="3" t="s">
        <v>486</v>
      </c>
      <c r="D226" s="3" t="s">
        <v>487</v>
      </c>
      <c r="E226" s="3" t="s">
        <v>488</v>
      </c>
      <c r="F226" s="3" t="s">
        <v>489</v>
      </c>
      <c r="G226" s="3" t="s">
        <v>30</v>
      </c>
      <c r="H226" s="3" t="s">
        <v>24</v>
      </c>
      <c r="I226" s="8">
        <v>377.5</v>
      </c>
      <c r="J226" s="6" t="s">
        <v>20</v>
      </c>
    </row>
    <row r="227" s="1" customFormat="1" ht="25" customHeight="1" spans="1:10">
      <c r="A227" s="3">
        <v>225</v>
      </c>
      <c r="B227" s="4" t="s">
        <v>166</v>
      </c>
      <c r="C227" s="3" t="s">
        <v>490</v>
      </c>
      <c r="D227" s="3" t="s">
        <v>491</v>
      </c>
      <c r="E227" s="3" t="s">
        <v>490</v>
      </c>
      <c r="F227" s="3" t="s">
        <v>491</v>
      </c>
      <c r="G227" s="3" t="s">
        <v>18</v>
      </c>
      <c r="H227" s="3" t="s">
        <v>24</v>
      </c>
      <c r="I227" s="8">
        <v>377.5</v>
      </c>
      <c r="J227" s="6" t="s">
        <v>20</v>
      </c>
    </row>
    <row r="228" s="1" customFormat="1" ht="25" customHeight="1" spans="1:10">
      <c r="A228" s="3">
        <v>226</v>
      </c>
      <c r="B228" s="4" t="s">
        <v>166</v>
      </c>
      <c r="C228" s="3" t="s">
        <v>492</v>
      </c>
      <c r="D228" s="3" t="s">
        <v>493</v>
      </c>
      <c r="E228" s="3" t="s">
        <v>492</v>
      </c>
      <c r="F228" s="3" t="s">
        <v>493</v>
      </c>
      <c r="G228" s="3" t="s">
        <v>18</v>
      </c>
      <c r="H228" s="3" t="s">
        <v>24</v>
      </c>
      <c r="I228" s="8">
        <v>377.5</v>
      </c>
      <c r="J228" s="6" t="s">
        <v>20</v>
      </c>
    </row>
    <row r="229" s="1" customFormat="1" ht="25" customHeight="1" spans="1:10">
      <c r="A229" s="3">
        <v>227</v>
      </c>
      <c r="B229" s="4" t="s">
        <v>169</v>
      </c>
      <c r="C229" s="3" t="s">
        <v>494</v>
      </c>
      <c r="D229" s="3" t="s">
        <v>495</v>
      </c>
      <c r="E229" s="3" t="s">
        <v>494</v>
      </c>
      <c r="F229" s="3" t="s">
        <v>495</v>
      </c>
      <c r="G229" s="3" t="s">
        <v>18</v>
      </c>
      <c r="H229" s="3" t="s">
        <v>24</v>
      </c>
      <c r="I229" s="8">
        <v>377.5</v>
      </c>
      <c r="J229" s="6" t="s">
        <v>20</v>
      </c>
    </row>
    <row r="230" s="1" customFormat="1" ht="25" customHeight="1" spans="1:10">
      <c r="A230" s="3">
        <v>228</v>
      </c>
      <c r="B230" s="4" t="s">
        <v>169</v>
      </c>
      <c r="C230" s="3" t="s">
        <v>496</v>
      </c>
      <c r="D230" s="3" t="s">
        <v>497</v>
      </c>
      <c r="E230" s="3" t="s">
        <v>496</v>
      </c>
      <c r="F230" s="3" t="s">
        <v>497</v>
      </c>
      <c r="G230" s="3" t="s">
        <v>18</v>
      </c>
      <c r="H230" s="3" t="s">
        <v>24</v>
      </c>
      <c r="I230" s="8">
        <v>377.5</v>
      </c>
      <c r="J230" s="6" t="s">
        <v>20</v>
      </c>
    </row>
    <row r="231" s="1" customFormat="1" ht="25" customHeight="1" spans="1:10">
      <c r="A231" s="3">
        <v>229</v>
      </c>
      <c r="B231" s="4" t="s">
        <v>169</v>
      </c>
      <c r="C231" s="3" t="s">
        <v>498</v>
      </c>
      <c r="D231" s="3" t="s">
        <v>499</v>
      </c>
      <c r="E231" s="3" t="s">
        <v>498</v>
      </c>
      <c r="F231" s="3" t="s">
        <v>499</v>
      </c>
      <c r="G231" s="3" t="s">
        <v>18</v>
      </c>
      <c r="H231" s="3" t="s">
        <v>24</v>
      </c>
      <c r="I231" s="8">
        <v>377.5</v>
      </c>
      <c r="J231" s="6" t="s">
        <v>20</v>
      </c>
    </row>
    <row r="232" s="1" customFormat="1" ht="25" customHeight="1" spans="1:10">
      <c r="A232" s="3">
        <v>230</v>
      </c>
      <c r="B232" s="4" t="s">
        <v>169</v>
      </c>
      <c r="C232" s="3" t="s">
        <v>500</v>
      </c>
      <c r="D232" s="3" t="s">
        <v>501</v>
      </c>
      <c r="E232" s="3" t="s">
        <v>500</v>
      </c>
      <c r="F232" s="3" t="s">
        <v>501</v>
      </c>
      <c r="G232" s="3" t="s">
        <v>18</v>
      </c>
      <c r="H232" s="3" t="s">
        <v>24</v>
      </c>
      <c r="I232" s="8">
        <v>377.5</v>
      </c>
      <c r="J232" s="6" t="s">
        <v>20</v>
      </c>
    </row>
    <row r="233" s="1" customFormat="1" ht="25" customHeight="1" spans="1:10">
      <c r="A233" s="3">
        <v>231</v>
      </c>
      <c r="B233" s="4" t="s">
        <v>186</v>
      </c>
      <c r="C233" s="3" t="s">
        <v>502</v>
      </c>
      <c r="D233" s="3" t="s">
        <v>503</v>
      </c>
      <c r="E233" s="3" t="s">
        <v>502</v>
      </c>
      <c r="F233" s="3" t="s">
        <v>503</v>
      </c>
      <c r="G233" s="3" t="s">
        <v>18</v>
      </c>
      <c r="H233" s="3" t="s">
        <v>24</v>
      </c>
      <c r="I233" s="8">
        <v>377.5</v>
      </c>
      <c r="J233" s="6" t="s">
        <v>20</v>
      </c>
    </row>
    <row r="234" s="1" customFormat="1" ht="25" customHeight="1" spans="1:10">
      <c r="A234" s="3">
        <v>232</v>
      </c>
      <c r="B234" s="4" t="s">
        <v>186</v>
      </c>
      <c r="C234" s="3" t="s">
        <v>504</v>
      </c>
      <c r="D234" s="3" t="s">
        <v>505</v>
      </c>
      <c r="E234" s="3" t="s">
        <v>504</v>
      </c>
      <c r="F234" s="3" t="s">
        <v>505</v>
      </c>
      <c r="G234" s="3" t="s">
        <v>18</v>
      </c>
      <c r="H234" s="3" t="s">
        <v>24</v>
      </c>
      <c r="I234" s="8">
        <v>377.5</v>
      </c>
      <c r="J234" s="6" t="s">
        <v>20</v>
      </c>
    </row>
    <row r="235" s="1" customFormat="1" ht="25" customHeight="1" spans="1:10">
      <c r="A235" s="3">
        <v>233</v>
      </c>
      <c r="B235" s="4" t="s">
        <v>186</v>
      </c>
      <c r="C235" s="3" t="s">
        <v>506</v>
      </c>
      <c r="D235" s="3" t="s">
        <v>507</v>
      </c>
      <c r="E235" s="3" t="s">
        <v>506</v>
      </c>
      <c r="F235" s="3" t="s">
        <v>507</v>
      </c>
      <c r="G235" s="3" t="s">
        <v>18</v>
      </c>
      <c r="H235" s="3" t="s">
        <v>24</v>
      </c>
      <c r="I235" s="8">
        <v>377.5</v>
      </c>
      <c r="J235" s="6" t="s">
        <v>20</v>
      </c>
    </row>
    <row r="236" s="1" customFormat="1" ht="25" customHeight="1" spans="1:10">
      <c r="A236" s="3">
        <v>234</v>
      </c>
      <c r="B236" s="4" t="s">
        <v>186</v>
      </c>
      <c r="C236" s="3" t="s">
        <v>506</v>
      </c>
      <c r="D236" s="3" t="s">
        <v>507</v>
      </c>
      <c r="E236" s="3" t="s">
        <v>508</v>
      </c>
      <c r="F236" s="3" t="s">
        <v>509</v>
      </c>
      <c r="G236" s="3" t="s">
        <v>155</v>
      </c>
      <c r="H236" s="3" t="s">
        <v>24</v>
      </c>
      <c r="I236" s="8">
        <v>377.5</v>
      </c>
      <c r="J236" s="6" t="s">
        <v>20</v>
      </c>
    </row>
    <row r="237" s="1" customFormat="1" ht="25" customHeight="1" spans="1:10">
      <c r="A237" s="3">
        <v>235</v>
      </c>
      <c r="B237" s="4" t="s">
        <v>186</v>
      </c>
      <c r="C237" s="3" t="s">
        <v>506</v>
      </c>
      <c r="D237" s="3" t="s">
        <v>507</v>
      </c>
      <c r="E237" s="3" t="s">
        <v>510</v>
      </c>
      <c r="F237" s="3" t="s">
        <v>511</v>
      </c>
      <c r="G237" s="3" t="s">
        <v>30</v>
      </c>
      <c r="H237" s="3" t="s">
        <v>24</v>
      </c>
      <c r="I237" s="8">
        <v>377.5</v>
      </c>
      <c r="J237" s="6" t="s">
        <v>20</v>
      </c>
    </row>
    <row r="238" s="1" customFormat="1" ht="25" customHeight="1" spans="1:10">
      <c r="A238" s="3">
        <v>236</v>
      </c>
      <c r="B238" s="4" t="s">
        <v>186</v>
      </c>
      <c r="C238" s="3" t="s">
        <v>512</v>
      </c>
      <c r="D238" s="3" t="s">
        <v>513</v>
      </c>
      <c r="E238" s="3" t="s">
        <v>514</v>
      </c>
      <c r="F238" s="3" t="s">
        <v>515</v>
      </c>
      <c r="G238" s="3" t="s">
        <v>30</v>
      </c>
      <c r="H238" s="3" t="s">
        <v>24</v>
      </c>
      <c r="I238" s="8">
        <v>377.5</v>
      </c>
      <c r="J238" s="6" t="s">
        <v>20</v>
      </c>
    </row>
    <row r="239" s="1" customFormat="1" ht="25" customHeight="1" spans="1:10">
      <c r="A239" s="3">
        <v>237</v>
      </c>
      <c r="B239" s="4" t="s">
        <v>186</v>
      </c>
      <c r="C239" s="3" t="s">
        <v>512</v>
      </c>
      <c r="D239" s="3" t="s">
        <v>513</v>
      </c>
      <c r="E239" s="3" t="s">
        <v>512</v>
      </c>
      <c r="F239" s="3" t="s">
        <v>513</v>
      </c>
      <c r="G239" s="3" t="s">
        <v>18</v>
      </c>
      <c r="H239" s="3" t="s">
        <v>24</v>
      </c>
      <c r="I239" s="8">
        <v>377.5</v>
      </c>
      <c r="J239" s="6" t="s">
        <v>20</v>
      </c>
    </row>
    <row r="240" s="1" customFormat="1" ht="25" customHeight="1" spans="1:10">
      <c r="A240" s="3">
        <v>238</v>
      </c>
      <c r="B240" s="4" t="s">
        <v>186</v>
      </c>
      <c r="C240" s="3" t="s">
        <v>516</v>
      </c>
      <c r="D240" s="3" t="s">
        <v>517</v>
      </c>
      <c r="E240" s="3" t="s">
        <v>516</v>
      </c>
      <c r="F240" s="3" t="s">
        <v>517</v>
      </c>
      <c r="G240" s="3" t="s">
        <v>18</v>
      </c>
      <c r="H240" s="3" t="s">
        <v>24</v>
      </c>
      <c r="I240" s="8">
        <v>377.5</v>
      </c>
      <c r="J240" s="6" t="s">
        <v>20</v>
      </c>
    </row>
    <row r="241" s="1" customFormat="1" ht="25" customHeight="1" spans="1:10">
      <c r="A241" s="3">
        <v>239</v>
      </c>
      <c r="B241" s="4" t="s">
        <v>186</v>
      </c>
      <c r="C241" s="3" t="s">
        <v>516</v>
      </c>
      <c r="D241" s="3" t="s">
        <v>517</v>
      </c>
      <c r="E241" s="3" t="s">
        <v>518</v>
      </c>
      <c r="F241" s="3" t="s">
        <v>519</v>
      </c>
      <c r="G241" s="3" t="s">
        <v>30</v>
      </c>
      <c r="H241" s="3" t="s">
        <v>24</v>
      </c>
      <c r="I241" s="8">
        <v>377.5</v>
      </c>
      <c r="J241" s="6" t="s">
        <v>20</v>
      </c>
    </row>
    <row r="242" s="1" customFormat="1" ht="25" customHeight="1" spans="1:10">
      <c r="A242" s="3">
        <v>240</v>
      </c>
      <c r="B242" s="4" t="s">
        <v>186</v>
      </c>
      <c r="C242" s="3" t="s">
        <v>520</v>
      </c>
      <c r="D242" s="3" t="s">
        <v>521</v>
      </c>
      <c r="E242" s="3" t="s">
        <v>522</v>
      </c>
      <c r="F242" s="3" t="s">
        <v>523</v>
      </c>
      <c r="G242" s="3" t="s">
        <v>30</v>
      </c>
      <c r="H242" s="3" t="s">
        <v>24</v>
      </c>
      <c r="I242" s="8">
        <v>377.5</v>
      </c>
      <c r="J242" s="6" t="s">
        <v>20</v>
      </c>
    </row>
    <row r="243" s="1" customFormat="1" ht="25" customHeight="1" spans="1:10">
      <c r="A243" s="3">
        <v>241</v>
      </c>
      <c r="B243" s="4" t="s">
        <v>186</v>
      </c>
      <c r="C243" s="3" t="s">
        <v>520</v>
      </c>
      <c r="D243" s="3" t="s">
        <v>521</v>
      </c>
      <c r="E243" s="3" t="s">
        <v>520</v>
      </c>
      <c r="F243" s="3" t="s">
        <v>521</v>
      </c>
      <c r="G243" s="3" t="s">
        <v>18</v>
      </c>
      <c r="H243" s="3" t="s">
        <v>24</v>
      </c>
      <c r="I243" s="8">
        <v>377.5</v>
      </c>
      <c r="J243" s="6" t="s">
        <v>20</v>
      </c>
    </row>
    <row r="244" s="1" customFormat="1" ht="25" customHeight="1" spans="1:10">
      <c r="A244" s="3">
        <v>242</v>
      </c>
      <c r="B244" s="4" t="s">
        <v>186</v>
      </c>
      <c r="C244" s="3" t="s">
        <v>524</v>
      </c>
      <c r="D244" s="3" t="s">
        <v>525</v>
      </c>
      <c r="E244" s="3" t="s">
        <v>524</v>
      </c>
      <c r="F244" s="3" t="s">
        <v>525</v>
      </c>
      <c r="G244" s="3" t="s">
        <v>18</v>
      </c>
      <c r="H244" s="3" t="s">
        <v>24</v>
      </c>
      <c r="I244" s="8">
        <v>377.5</v>
      </c>
      <c r="J244" s="6" t="s">
        <v>20</v>
      </c>
    </row>
    <row r="245" s="1" customFormat="1" ht="25" customHeight="1" spans="1:10">
      <c r="A245" s="3">
        <v>243</v>
      </c>
      <c r="B245" s="4" t="s">
        <v>186</v>
      </c>
      <c r="C245" s="3" t="s">
        <v>524</v>
      </c>
      <c r="D245" s="3" t="s">
        <v>525</v>
      </c>
      <c r="E245" s="3" t="s">
        <v>526</v>
      </c>
      <c r="F245" s="3" t="s">
        <v>527</v>
      </c>
      <c r="G245" s="3" t="s">
        <v>30</v>
      </c>
      <c r="H245" s="3" t="s">
        <v>24</v>
      </c>
      <c r="I245" s="8">
        <v>377.5</v>
      </c>
      <c r="J245" s="6" t="s">
        <v>20</v>
      </c>
    </row>
    <row r="246" s="1" customFormat="1" ht="25" customHeight="1" spans="1:10">
      <c r="A246" s="3">
        <v>244</v>
      </c>
      <c r="B246" s="4" t="s">
        <v>528</v>
      </c>
      <c r="C246" s="3" t="s">
        <v>529</v>
      </c>
      <c r="D246" s="3" t="s">
        <v>530</v>
      </c>
      <c r="E246" s="3" t="s">
        <v>529</v>
      </c>
      <c r="F246" s="3" t="s">
        <v>530</v>
      </c>
      <c r="G246" s="3" t="s">
        <v>18</v>
      </c>
      <c r="H246" s="3" t="s">
        <v>24</v>
      </c>
      <c r="I246" s="8">
        <v>377.5</v>
      </c>
      <c r="J246" s="6" t="s">
        <v>20</v>
      </c>
    </row>
    <row r="247" s="1" customFormat="1" ht="25" customHeight="1" spans="1:10">
      <c r="A247" s="3">
        <v>245</v>
      </c>
      <c r="B247" s="4" t="s">
        <v>528</v>
      </c>
      <c r="C247" s="3" t="s">
        <v>531</v>
      </c>
      <c r="D247" s="3" t="s">
        <v>532</v>
      </c>
      <c r="E247" s="3" t="s">
        <v>531</v>
      </c>
      <c r="F247" s="3" t="s">
        <v>532</v>
      </c>
      <c r="G247" s="3" t="s">
        <v>18</v>
      </c>
      <c r="H247" s="3" t="s">
        <v>24</v>
      </c>
      <c r="I247" s="8">
        <v>377.5</v>
      </c>
      <c r="J247" s="6" t="s">
        <v>20</v>
      </c>
    </row>
    <row r="248" s="1" customFormat="1" ht="25" customHeight="1" spans="1:10">
      <c r="A248" s="3">
        <v>246</v>
      </c>
      <c r="B248" s="4" t="s">
        <v>528</v>
      </c>
      <c r="C248" s="3" t="s">
        <v>533</v>
      </c>
      <c r="D248" s="3" t="s">
        <v>534</v>
      </c>
      <c r="E248" s="3" t="s">
        <v>533</v>
      </c>
      <c r="F248" s="3" t="s">
        <v>534</v>
      </c>
      <c r="G248" s="3" t="s">
        <v>18</v>
      </c>
      <c r="H248" s="3" t="s">
        <v>24</v>
      </c>
      <c r="I248" s="8">
        <v>377.5</v>
      </c>
      <c r="J248" s="6" t="s">
        <v>20</v>
      </c>
    </row>
    <row r="249" s="1" customFormat="1" ht="25" customHeight="1" spans="1:10">
      <c r="A249" s="3">
        <v>247</v>
      </c>
      <c r="B249" s="4" t="s">
        <v>528</v>
      </c>
      <c r="C249" s="3" t="s">
        <v>535</v>
      </c>
      <c r="D249" s="3" t="s">
        <v>536</v>
      </c>
      <c r="E249" s="3" t="s">
        <v>535</v>
      </c>
      <c r="F249" s="3" t="s">
        <v>536</v>
      </c>
      <c r="G249" s="3" t="s">
        <v>18</v>
      </c>
      <c r="H249" s="3" t="s">
        <v>24</v>
      </c>
      <c r="I249" s="8">
        <v>377.5</v>
      </c>
      <c r="J249" s="6" t="s">
        <v>20</v>
      </c>
    </row>
    <row r="250" s="1" customFormat="1" ht="25" customHeight="1" spans="1:10">
      <c r="A250" s="3">
        <v>248</v>
      </c>
      <c r="B250" s="4" t="s">
        <v>528</v>
      </c>
      <c r="C250" s="3" t="s">
        <v>537</v>
      </c>
      <c r="D250" s="3" t="s">
        <v>538</v>
      </c>
      <c r="E250" s="3" t="s">
        <v>539</v>
      </c>
      <c r="F250" s="3" t="s">
        <v>540</v>
      </c>
      <c r="G250" s="3" t="s">
        <v>30</v>
      </c>
      <c r="H250" s="3" t="s">
        <v>24</v>
      </c>
      <c r="I250" s="8">
        <v>377.5</v>
      </c>
      <c r="J250" s="6" t="s">
        <v>20</v>
      </c>
    </row>
    <row r="251" s="1" customFormat="1" ht="25" customHeight="1" spans="1:10">
      <c r="A251" s="3">
        <v>249</v>
      </c>
      <c r="B251" s="4" t="s">
        <v>528</v>
      </c>
      <c r="C251" s="3" t="s">
        <v>537</v>
      </c>
      <c r="D251" s="3" t="s">
        <v>538</v>
      </c>
      <c r="E251" s="3" t="s">
        <v>537</v>
      </c>
      <c r="F251" s="3" t="s">
        <v>538</v>
      </c>
      <c r="G251" s="3" t="s">
        <v>18</v>
      </c>
      <c r="H251" s="3" t="s">
        <v>24</v>
      </c>
      <c r="I251" s="8">
        <v>377.5</v>
      </c>
      <c r="J251" s="6" t="s">
        <v>20</v>
      </c>
    </row>
    <row r="252" s="1" customFormat="1" ht="25" customHeight="1" spans="1:10">
      <c r="A252" s="3">
        <v>250</v>
      </c>
      <c r="B252" s="4" t="s">
        <v>541</v>
      </c>
      <c r="C252" s="3" t="s">
        <v>482</v>
      </c>
      <c r="D252" s="3" t="s">
        <v>542</v>
      </c>
      <c r="E252" s="3" t="s">
        <v>482</v>
      </c>
      <c r="F252" s="3" t="s">
        <v>542</v>
      </c>
      <c r="G252" s="3" t="s">
        <v>18</v>
      </c>
      <c r="H252" s="3" t="s">
        <v>24</v>
      </c>
      <c r="I252" s="8">
        <v>377.5</v>
      </c>
      <c r="J252" s="6" t="s">
        <v>20</v>
      </c>
    </row>
    <row r="253" s="1" customFormat="1" ht="25" customHeight="1" spans="1:10">
      <c r="A253" s="3">
        <v>251</v>
      </c>
      <c r="B253" s="4" t="s">
        <v>195</v>
      </c>
      <c r="C253" s="3" t="s">
        <v>543</v>
      </c>
      <c r="D253" s="3" t="s">
        <v>544</v>
      </c>
      <c r="E253" s="3" t="s">
        <v>543</v>
      </c>
      <c r="F253" s="3" t="s">
        <v>544</v>
      </c>
      <c r="G253" s="3" t="s">
        <v>18</v>
      </c>
      <c r="H253" s="3" t="s">
        <v>24</v>
      </c>
      <c r="I253" s="8">
        <v>377.5</v>
      </c>
      <c r="J253" s="6" t="s">
        <v>20</v>
      </c>
    </row>
    <row r="254" s="1" customFormat="1" ht="25" customHeight="1" spans="1:10">
      <c r="A254" s="3">
        <v>252</v>
      </c>
      <c r="B254" s="4" t="s">
        <v>195</v>
      </c>
      <c r="C254" s="3" t="s">
        <v>543</v>
      </c>
      <c r="D254" s="3" t="s">
        <v>544</v>
      </c>
      <c r="E254" s="3" t="s">
        <v>545</v>
      </c>
      <c r="F254" s="3" t="s">
        <v>546</v>
      </c>
      <c r="G254" s="3" t="s">
        <v>30</v>
      </c>
      <c r="H254" s="3" t="s">
        <v>24</v>
      </c>
      <c r="I254" s="8">
        <v>377.5</v>
      </c>
      <c r="J254" s="6" t="s">
        <v>20</v>
      </c>
    </row>
    <row r="255" s="1" customFormat="1" ht="25" customHeight="1" spans="1:10">
      <c r="A255" s="3">
        <v>253</v>
      </c>
      <c r="B255" s="4" t="s">
        <v>195</v>
      </c>
      <c r="C255" s="3" t="s">
        <v>547</v>
      </c>
      <c r="D255" s="3" t="s">
        <v>548</v>
      </c>
      <c r="E255" s="3" t="s">
        <v>547</v>
      </c>
      <c r="F255" s="3" t="s">
        <v>548</v>
      </c>
      <c r="G255" s="3" t="s">
        <v>18</v>
      </c>
      <c r="H255" s="3" t="s">
        <v>24</v>
      </c>
      <c r="I255" s="8">
        <v>377.5</v>
      </c>
      <c r="J255" s="6" t="s">
        <v>20</v>
      </c>
    </row>
    <row r="256" s="1" customFormat="1" ht="25" customHeight="1" spans="1:10">
      <c r="A256" s="3">
        <v>254</v>
      </c>
      <c r="B256" s="4" t="s">
        <v>195</v>
      </c>
      <c r="C256" s="3" t="s">
        <v>549</v>
      </c>
      <c r="D256" s="3" t="s">
        <v>550</v>
      </c>
      <c r="E256" s="3" t="s">
        <v>549</v>
      </c>
      <c r="F256" s="3" t="s">
        <v>550</v>
      </c>
      <c r="G256" s="3" t="s">
        <v>18</v>
      </c>
      <c r="H256" s="3" t="s">
        <v>24</v>
      </c>
      <c r="I256" s="8">
        <v>377.5</v>
      </c>
      <c r="J256" s="6" t="s">
        <v>20</v>
      </c>
    </row>
    <row r="257" s="1" customFormat="1" ht="25" customHeight="1" spans="1:10">
      <c r="A257" s="3">
        <v>255</v>
      </c>
      <c r="B257" s="4" t="s">
        <v>195</v>
      </c>
      <c r="C257" s="3" t="s">
        <v>551</v>
      </c>
      <c r="D257" s="3" t="s">
        <v>552</v>
      </c>
      <c r="E257" s="3" t="s">
        <v>551</v>
      </c>
      <c r="F257" s="3" t="s">
        <v>552</v>
      </c>
      <c r="G257" s="3" t="s">
        <v>18</v>
      </c>
      <c r="H257" s="3" t="s">
        <v>24</v>
      </c>
      <c r="I257" s="8">
        <v>377.5</v>
      </c>
      <c r="J257" s="6" t="s">
        <v>20</v>
      </c>
    </row>
    <row r="258" s="1" customFormat="1" ht="25" customHeight="1" spans="1:10">
      <c r="A258" s="3">
        <v>256</v>
      </c>
      <c r="B258" s="4" t="s">
        <v>195</v>
      </c>
      <c r="C258" s="3" t="s">
        <v>551</v>
      </c>
      <c r="D258" s="3" t="s">
        <v>552</v>
      </c>
      <c r="E258" s="3" t="s">
        <v>553</v>
      </c>
      <c r="F258" s="3" t="s">
        <v>554</v>
      </c>
      <c r="G258" s="3" t="s">
        <v>30</v>
      </c>
      <c r="H258" s="3" t="s">
        <v>24</v>
      </c>
      <c r="I258" s="8">
        <v>377.5</v>
      </c>
      <c r="J258" s="6" t="s">
        <v>20</v>
      </c>
    </row>
    <row r="259" s="1" customFormat="1" ht="25" customHeight="1" spans="1:10">
      <c r="A259" s="3">
        <v>257</v>
      </c>
      <c r="B259" s="4" t="s">
        <v>195</v>
      </c>
      <c r="C259" s="3" t="s">
        <v>555</v>
      </c>
      <c r="D259" s="3" t="s">
        <v>556</v>
      </c>
      <c r="E259" s="3" t="s">
        <v>555</v>
      </c>
      <c r="F259" s="3" t="s">
        <v>556</v>
      </c>
      <c r="G259" s="3" t="s">
        <v>18</v>
      </c>
      <c r="H259" s="3" t="s">
        <v>24</v>
      </c>
      <c r="I259" s="8">
        <v>377.5</v>
      </c>
      <c r="J259" s="6" t="s">
        <v>20</v>
      </c>
    </row>
    <row r="260" s="1" customFormat="1" ht="25" customHeight="1" spans="1:10">
      <c r="A260" s="3">
        <v>258</v>
      </c>
      <c r="B260" s="4" t="s">
        <v>195</v>
      </c>
      <c r="C260" s="3" t="s">
        <v>557</v>
      </c>
      <c r="D260" s="3" t="s">
        <v>558</v>
      </c>
      <c r="E260" s="3" t="s">
        <v>557</v>
      </c>
      <c r="F260" s="3" t="s">
        <v>558</v>
      </c>
      <c r="G260" s="3" t="s">
        <v>18</v>
      </c>
      <c r="H260" s="3" t="s">
        <v>24</v>
      </c>
      <c r="I260" s="8">
        <v>377.5</v>
      </c>
      <c r="J260" s="6" t="s">
        <v>20</v>
      </c>
    </row>
    <row r="261" s="1" customFormat="1" ht="25" customHeight="1" spans="1:10">
      <c r="A261" s="3">
        <v>259</v>
      </c>
      <c r="B261" s="4" t="s">
        <v>195</v>
      </c>
      <c r="C261" s="3" t="s">
        <v>559</v>
      </c>
      <c r="D261" s="3" t="s">
        <v>560</v>
      </c>
      <c r="E261" s="3" t="s">
        <v>559</v>
      </c>
      <c r="F261" s="3" t="s">
        <v>560</v>
      </c>
      <c r="G261" s="3" t="s">
        <v>18</v>
      </c>
      <c r="H261" s="3" t="s">
        <v>24</v>
      </c>
      <c r="I261" s="8">
        <v>377.5</v>
      </c>
      <c r="J261" s="6" t="s">
        <v>20</v>
      </c>
    </row>
    <row r="262" s="1" customFormat="1" ht="25" customHeight="1" spans="1:10">
      <c r="A262" s="3">
        <v>260</v>
      </c>
      <c r="B262" s="4" t="s">
        <v>195</v>
      </c>
      <c r="C262" s="3" t="s">
        <v>160</v>
      </c>
      <c r="D262" s="3" t="s">
        <v>561</v>
      </c>
      <c r="E262" s="3" t="s">
        <v>160</v>
      </c>
      <c r="F262" s="3" t="s">
        <v>561</v>
      </c>
      <c r="G262" s="3" t="s">
        <v>18</v>
      </c>
      <c r="H262" s="3" t="s">
        <v>24</v>
      </c>
      <c r="I262" s="8">
        <v>377.5</v>
      </c>
      <c r="J262" s="6" t="s">
        <v>20</v>
      </c>
    </row>
    <row r="263" s="1" customFormat="1" ht="25" customHeight="1" spans="1:10">
      <c r="A263" s="3">
        <v>261</v>
      </c>
      <c r="B263" s="4" t="s">
        <v>195</v>
      </c>
      <c r="C263" s="3" t="s">
        <v>160</v>
      </c>
      <c r="D263" s="3" t="s">
        <v>561</v>
      </c>
      <c r="E263" s="3" t="s">
        <v>562</v>
      </c>
      <c r="F263" s="3" t="s">
        <v>563</v>
      </c>
      <c r="G263" s="3" t="s">
        <v>55</v>
      </c>
      <c r="H263" s="3" t="s">
        <v>24</v>
      </c>
      <c r="I263" s="8">
        <v>377.5</v>
      </c>
      <c r="J263" s="6" t="s">
        <v>20</v>
      </c>
    </row>
    <row r="264" s="1" customFormat="1" ht="25" customHeight="1" spans="1:10">
      <c r="A264" s="3">
        <v>262</v>
      </c>
      <c r="B264" s="4" t="s">
        <v>564</v>
      </c>
      <c r="C264" s="3" t="s">
        <v>565</v>
      </c>
      <c r="D264" s="3" t="s">
        <v>566</v>
      </c>
      <c r="E264" s="3" t="s">
        <v>565</v>
      </c>
      <c r="F264" s="3" t="s">
        <v>566</v>
      </c>
      <c r="G264" s="3" t="s">
        <v>18</v>
      </c>
      <c r="H264" s="3" t="s">
        <v>24</v>
      </c>
      <c r="I264" s="8">
        <v>377.5</v>
      </c>
      <c r="J264" s="6" t="s">
        <v>20</v>
      </c>
    </row>
    <row r="265" s="1" customFormat="1" ht="25" customHeight="1" spans="1:10">
      <c r="A265" s="3">
        <v>263</v>
      </c>
      <c r="B265" s="4" t="s">
        <v>564</v>
      </c>
      <c r="C265" s="3" t="s">
        <v>526</v>
      </c>
      <c r="D265" s="3" t="s">
        <v>567</v>
      </c>
      <c r="E265" s="3" t="s">
        <v>526</v>
      </c>
      <c r="F265" s="3" t="s">
        <v>567</v>
      </c>
      <c r="G265" s="3" t="s">
        <v>18</v>
      </c>
      <c r="H265" s="3" t="s">
        <v>24</v>
      </c>
      <c r="I265" s="8">
        <v>377.5</v>
      </c>
      <c r="J265" s="6" t="s">
        <v>20</v>
      </c>
    </row>
    <row r="266" s="1" customFormat="1" ht="25" customHeight="1" spans="1:10">
      <c r="A266" s="3">
        <v>264</v>
      </c>
      <c r="B266" s="4" t="s">
        <v>564</v>
      </c>
      <c r="C266" s="3" t="s">
        <v>568</v>
      </c>
      <c r="D266" s="3" t="s">
        <v>569</v>
      </c>
      <c r="E266" s="3" t="s">
        <v>568</v>
      </c>
      <c r="F266" s="3" t="s">
        <v>569</v>
      </c>
      <c r="G266" s="3" t="s">
        <v>18</v>
      </c>
      <c r="H266" s="3" t="s">
        <v>24</v>
      </c>
      <c r="I266" s="8">
        <v>377.5</v>
      </c>
      <c r="J266" s="6" t="s">
        <v>20</v>
      </c>
    </row>
    <row r="267" s="1" customFormat="1" ht="25" customHeight="1" spans="1:10">
      <c r="A267" s="3">
        <v>265</v>
      </c>
      <c r="B267" s="4" t="s">
        <v>564</v>
      </c>
      <c r="C267" s="3" t="s">
        <v>570</v>
      </c>
      <c r="D267" s="3" t="s">
        <v>571</v>
      </c>
      <c r="E267" s="3" t="s">
        <v>570</v>
      </c>
      <c r="F267" s="3" t="s">
        <v>571</v>
      </c>
      <c r="G267" s="3" t="s">
        <v>18</v>
      </c>
      <c r="H267" s="3" t="s">
        <v>24</v>
      </c>
      <c r="I267" s="8">
        <v>377.5</v>
      </c>
      <c r="J267" s="6" t="s">
        <v>20</v>
      </c>
    </row>
    <row r="268" s="1" customFormat="1" ht="25" customHeight="1" spans="1:10">
      <c r="A268" s="3">
        <v>266</v>
      </c>
      <c r="B268" s="4" t="s">
        <v>564</v>
      </c>
      <c r="C268" s="3" t="s">
        <v>570</v>
      </c>
      <c r="D268" s="3" t="s">
        <v>571</v>
      </c>
      <c r="E268" s="3" t="s">
        <v>572</v>
      </c>
      <c r="F268" s="3" t="s">
        <v>573</v>
      </c>
      <c r="G268" s="3" t="s">
        <v>30</v>
      </c>
      <c r="H268" s="3" t="s">
        <v>24</v>
      </c>
      <c r="I268" s="8">
        <v>377.5</v>
      </c>
      <c r="J268" s="6" t="s">
        <v>20</v>
      </c>
    </row>
    <row r="269" s="1" customFormat="1" ht="25" customHeight="1" spans="1:10">
      <c r="A269" s="3">
        <v>267</v>
      </c>
      <c r="B269" s="4" t="s">
        <v>564</v>
      </c>
      <c r="C269" s="3" t="s">
        <v>574</v>
      </c>
      <c r="D269" s="3" t="s">
        <v>575</v>
      </c>
      <c r="E269" s="3" t="s">
        <v>574</v>
      </c>
      <c r="F269" s="3" t="s">
        <v>575</v>
      </c>
      <c r="G269" s="3" t="s">
        <v>18</v>
      </c>
      <c r="H269" s="3" t="s">
        <v>24</v>
      </c>
      <c r="I269" s="8">
        <v>377.5</v>
      </c>
      <c r="J269" s="6" t="s">
        <v>20</v>
      </c>
    </row>
    <row r="270" s="1" customFormat="1" ht="25" customHeight="1" spans="1:10">
      <c r="A270" s="3">
        <v>268</v>
      </c>
      <c r="B270" s="4" t="s">
        <v>564</v>
      </c>
      <c r="C270" s="3" t="s">
        <v>574</v>
      </c>
      <c r="D270" s="3" t="s">
        <v>575</v>
      </c>
      <c r="E270" s="3" t="s">
        <v>576</v>
      </c>
      <c r="F270" s="3" t="s">
        <v>577</v>
      </c>
      <c r="G270" s="3" t="s">
        <v>30</v>
      </c>
      <c r="H270" s="3" t="s">
        <v>24</v>
      </c>
      <c r="I270" s="8">
        <v>377.5</v>
      </c>
      <c r="J270" s="6" t="s">
        <v>20</v>
      </c>
    </row>
    <row r="271" s="1" customFormat="1" ht="25" customHeight="1" spans="1:10">
      <c r="A271" s="3">
        <v>269</v>
      </c>
      <c r="B271" s="4" t="s">
        <v>200</v>
      </c>
      <c r="C271" s="3" t="s">
        <v>578</v>
      </c>
      <c r="D271" s="3" t="s">
        <v>579</v>
      </c>
      <c r="E271" s="3" t="s">
        <v>578</v>
      </c>
      <c r="F271" s="3" t="s">
        <v>579</v>
      </c>
      <c r="G271" s="3" t="s">
        <v>18</v>
      </c>
      <c r="H271" s="3" t="s">
        <v>24</v>
      </c>
      <c r="I271" s="8">
        <v>377.5</v>
      </c>
      <c r="J271" s="6" t="s">
        <v>20</v>
      </c>
    </row>
    <row r="272" s="1" customFormat="1" ht="25" customHeight="1" spans="1:10">
      <c r="A272" s="3">
        <v>270</v>
      </c>
      <c r="B272" s="4" t="s">
        <v>200</v>
      </c>
      <c r="C272" s="3" t="s">
        <v>580</v>
      </c>
      <c r="D272" s="3" t="s">
        <v>581</v>
      </c>
      <c r="E272" s="3" t="s">
        <v>580</v>
      </c>
      <c r="F272" s="3" t="s">
        <v>581</v>
      </c>
      <c r="G272" s="3" t="s">
        <v>18</v>
      </c>
      <c r="H272" s="3" t="s">
        <v>24</v>
      </c>
      <c r="I272" s="8">
        <v>377.5</v>
      </c>
      <c r="J272" s="6" t="s">
        <v>20</v>
      </c>
    </row>
    <row r="273" s="1" customFormat="1" ht="25" customHeight="1" spans="1:10">
      <c r="A273" s="3">
        <v>271</v>
      </c>
      <c r="B273" s="4" t="s">
        <v>200</v>
      </c>
      <c r="C273" s="3" t="s">
        <v>580</v>
      </c>
      <c r="D273" s="3" t="s">
        <v>581</v>
      </c>
      <c r="E273" s="3" t="s">
        <v>582</v>
      </c>
      <c r="F273" s="3" t="s">
        <v>583</v>
      </c>
      <c r="G273" s="3" t="s">
        <v>30</v>
      </c>
      <c r="H273" s="3" t="s">
        <v>24</v>
      </c>
      <c r="I273" s="8">
        <v>377.5</v>
      </c>
      <c r="J273" s="6" t="s">
        <v>20</v>
      </c>
    </row>
    <row r="274" s="1" customFormat="1" ht="25" customHeight="1" spans="1:10">
      <c r="A274" s="3">
        <v>272</v>
      </c>
      <c r="B274" s="4" t="s">
        <v>200</v>
      </c>
      <c r="C274" s="3" t="s">
        <v>584</v>
      </c>
      <c r="D274" s="3" t="s">
        <v>585</v>
      </c>
      <c r="E274" s="3" t="s">
        <v>584</v>
      </c>
      <c r="F274" s="3" t="s">
        <v>585</v>
      </c>
      <c r="G274" s="3" t="s">
        <v>18</v>
      </c>
      <c r="H274" s="3" t="s">
        <v>24</v>
      </c>
      <c r="I274" s="8">
        <v>377.5</v>
      </c>
      <c r="J274" s="6" t="s">
        <v>20</v>
      </c>
    </row>
    <row r="275" s="1" customFormat="1" ht="25" customHeight="1" spans="1:10">
      <c r="A275" s="3">
        <v>273</v>
      </c>
      <c r="B275" s="4" t="s">
        <v>200</v>
      </c>
      <c r="C275" s="3" t="s">
        <v>584</v>
      </c>
      <c r="D275" s="3" t="s">
        <v>585</v>
      </c>
      <c r="E275" s="3" t="s">
        <v>374</v>
      </c>
      <c r="F275" s="3" t="s">
        <v>586</v>
      </c>
      <c r="G275" s="3" t="s">
        <v>30</v>
      </c>
      <c r="H275" s="3" t="s">
        <v>24</v>
      </c>
      <c r="I275" s="8">
        <v>377.5</v>
      </c>
      <c r="J275" s="6" t="s">
        <v>20</v>
      </c>
    </row>
    <row r="276" s="1" customFormat="1" ht="25" customHeight="1" spans="1:10">
      <c r="A276" s="3">
        <v>274</v>
      </c>
      <c r="B276" s="4" t="s">
        <v>200</v>
      </c>
      <c r="C276" s="3" t="s">
        <v>587</v>
      </c>
      <c r="D276" s="3" t="s">
        <v>588</v>
      </c>
      <c r="E276" s="3" t="s">
        <v>587</v>
      </c>
      <c r="F276" s="3" t="s">
        <v>588</v>
      </c>
      <c r="G276" s="3" t="s">
        <v>18</v>
      </c>
      <c r="H276" s="3" t="s">
        <v>24</v>
      </c>
      <c r="I276" s="8">
        <v>377.5</v>
      </c>
      <c r="J276" s="6" t="s">
        <v>20</v>
      </c>
    </row>
    <row r="277" s="1" customFormat="1" ht="25" customHeight="1" spans="1:10">
      <c r="A277" s="3">
        <v>275</v>
      </c>
      <c r="B277" s="4" t="s">
        <v>200</v>
      </c>
      <c r="C277" s="3" t="s">
        <v>587</v>
      </c>
      <c r="D277" s="3" t="s">
        <v>588</v>
      </c>
      <c r="E277" s="3" t="s">
        <v>589</v>
      </c>
      <c r="F277" s="3" t="s">
        <v>590</v>
      </c>
      <c r="G277" s="3" t="s">
        <v>30</v>
      </c>
      <c r="H277" s="3" t="s">
        <v>24</v>
      </c>
      <c r="I277" s="8">
        <v>377.5</v>
      </c>
      <c r="J277" s="6" t="s">
        <v>20</v>
      </c>
    </row>
    <row r="278" s="1" customFormat="1" ht="25" customHeight="1" spans="1:10">
      <c r="A278" s="3">
        <v>276</v>
      </c>
      <c r="B278" s="4" t="s">
        <v>200</v>
      </c>
      <c r="C278" s="3" t="s">
        <v>587</v>
      </c>
      <c r="D278" s="3" t="s">
        <v>588</v>
      </c>
      <c r="E278" s="3" t="s">
        <v>591</v>
      </c>
      <c r="F278" s="3" t="s">
        <v>592</v>
      </c>
      <c r="G278" s="3" t="s">
        <v>55</v>
      </c>
      <c r="H278" s="3" t="s">
        <v>24</v>
      </c>
      <c r="I278" s="8">
        <v>377.5</v>
      </c>
      <c r="J278" s="6" t="s">
        <v>20</v>
      </c>
    </row>
    <row r="279" s="1" customFormat="1" ht="25" customHeight="1" spans="1:10">
      <c r="A279" s="3">
        <v>277</v>
      </c>
      <c r="B279" s="4" t="s">
        <v>200</v>
      </c>
      <c r="C279" s="3" t="s">
        <v>593</v>
      </c>
      <c r="D279" s="3" t="s">
        <v>594</v>
      </c>
      <c r="E279" s="3" t="s">
        <v>593</v>
      </c>
      <c r="F279" s="3" t="s">
        <v>594</v>
      </c>
      <c r="G279" s="3" t="s">
        <v>18</v>
      </c>
      <c r="H279" s="3" t="s">
        <v>24</v>
      </c>
      <c r="I279" s="8">
        <v>377.5</v>
      </c>
      <c r="J279" s="6" t="s">
        <v>20</v>
      </c>
    </row>
    <row r="280" s="1" customFormat="1" ht="25" customHeight="1" spans="1:10">
      <c r="A280" s="3">
        <v>278</v>
      </c>
      <c r="B280" s="4" t="s">
        <v>200</v>
      </c>
      <c r="C280" s="3" t="s">
        <v>595</v>
      </c>
      <c r="D280" s="3" t="s">
        <v>596</v>
      </c>
      <c r="E280" s="3" t="s">
        <v>595</v>
      </c>
      <c r="F280" s="3" t="s">
        <v>596</v>
      </c>
      <c r="G280" s="3" t="s">
        <v>18</v>
      </c>
      <c r="H280" s="3" t="s">
        <v>24</v>
      </c>
      <c r="I280" s="8">
        <v>377.5</v>
      </c>
      <c r="J280" s="6" t="s">
        <v>20</v>
      </c>
    </row>
    <row r="281" s="1" customFormat="1" ht="25" customHeight="1" spans="1:10">
      <c r="A281" s="3">
        <v>279</v>
      </c>
      <c r="B281" s="4" t="s">
        <v>200</v>
      </c>
      <c r="C281" s="3" t="s">
        <v>597</v>
      </c>
      <c r="D281" s="3" t="s">
        <v>598</v>
      </c>
      <c r="E281" s="3" t="s">
        <v>597</v>
      </c>
      <c r="F281" s="3" t="s">
        <v>598</v>
      </c>
      <c r="G281" s="3" t="s">
        <v>18</v>
      </c>
      <c r="H281" s="3" t="s">
        <v>24</v>
      </c>
      <c r="I281" s="8">
        <v>377.5</v>
      </c>
      <c r="J281" s="6" t="s">
        <v>20</v>
      </c>
    </row>
    <row r="282" s="1" customFormat="1" ht="25" customHeight="1" spans="1:10">
      <c r="A282" s="3">
        <v>280</v>
      </c>
      <c r="B282" s="4" t="s">
        <v>200</v>
      </c>
      <c r="C282" s="3" t="s">
        <v>597</v>
      </c>
      <c r="D282" s="3" t="s">
        <v>598</v>
      </c>
      <c r="E282" s="3" t="s">
        <v>599</v>
      </c>
      <c r="F282" s="3" t="s">
        <v>600</v>
      </c>
      <c r="G282" s="3" t="s">
        <v>30</v>
      </c>
      <c r="H282" s="3" t="s">
        <v>24</v>
      </c>
      <c r="I282" s="8">
        <v>377.5</v>
      </c>
      <c r="J282" s="6" t="s">
        <v>20</v>
      </c>
    </row>
    <row r="283" s="1" customFormat="1" ht="25" customHeight="1" spans="1:10">
      <c r="A283" s="3">
        <v>281</v>
      </c>
      <c r="B283" s="4" t="s">
        <v>209</v>
      </c>
      <c r="C283" s="3" t="s">
        <v>601</v>
      </c>
      <c r="D283" s="3" t="s">
        <v>602</v>
      </c>
      <c r="E283" s="3" t="s">
        <v>601</v>
      </c>
      <c r="F283" s="3" t="s">
        <v>602</v>
      </c>
      <c r="G283" s="3" t="s">
        <v>18</v>
      </c>
      <c r="H283" s="3" t="s">
        <v>24</v>
      </c>
      <c r="I283" s="8">
        <v>377.5</v>
      </c>
      <c r="J283" s="6" t="s">
        <v>20</v>
      </c>
    </row>
    <row r="284" s="1" customFormat="1" ht="25" customHeight="1" spans="1:10">
      <c r="A284" s="3">
        <v>282</v>
      </c>
      <c r="B284" s="4" t="s">
        <v>209</v>
      </c>
      <c r="C284" s="3" t="s">
        <v>601</v>
      </c>
      <c r="D284" s="3" t="s">
        <v>602</v>
      </c>
      <c r="E284" s="3" t="s">
        <v>603</v>
      </c>
      <c r="F284" s="3" t="s">
        <v>604</v>
      </c>
      <c r="G284" s="3" t="s">
        <v>30</v>
      </c>
      <c r="H284" s="3" t="s">
        <v>24</v>
      </c>
      <c r="I284" s="8">
        <v>377.5</v>
      </c>
      <c r="J284" s="6" t="s">
        <v>20</v>
      </c>
    </row>
    <row r="285" s="1" customFormat="1" ht="25" customHeight="1" spans="1:10">
      <c r="A285" s="3">
        <v>283</v>
      </c>
      <c r="B285" s="4" t="s">
        <v>209</v>
      </c>
      <c r="C285" s="3" t="s">
        <v>605</v>
      </c>
      <c r="D285" s="3" t="s">
        <v>606</v>
      </c>
      <c r="E285" s="3" t="s">
        <v>607</v>
      </c>
      <c r="F285" s="3" t="s">
        <v>608</v>
      </c>
      <c r="G285" s="3" t="s">
        <v>55</v>
      </c>
      <c r="H285" s="3" t="s">
        <v>24</v>
      </c>
      <c r="I285" s="8">
        <v>377.5</v>
      </c>
      <c r="J285" s="6" t="s">
        <v>20</v>
      </c>
    </row>
    <row r="286" s="1" customFormat="1" ht="25" customHeight="1" spans="1:10">
      <c r="A286" s="3">
        <v>284</v>
      </c>
      <c r="B286" s="4" t="s">
        <v>209</v>
      </c>
      <c r="C286" s="3" t="s">
        <v>605</v>
      </c>
      <c r="D286" s="3" t="s">
        <v>606</v>
      </c>
      <c r="E286" s="3" t="s">
        <v>605</v>
      </c>
      <c r="F286" s="3" t="s">
        <v>606</v>
      </c>
      <c r="G286" s="3" t="s">
        <v>18</v>
      </c>
      <c r="H286" s="3" t="s">
        <v>24</v>
      </c>
      <c r="I286" s="8">
        <v>377.5</v>
      </c>
      <c r="J286" s="6" t="s">
        <v>20</v>
      </c>
    </row>
    <row r="287" s="1" customFormat="1" ht="25" customHeight="1" spans="1:10">
      <c r="A287" s="3">
        <v>285</v>
      </c>
      <c r="B287" s="4" t="s">
        <v>209</v>
      </c>
      <c r="C287" s="3" t="s">
        <v>609</v>
      </c>
      <c r="D287" s="3" t="s">
        <v>610</v>
      </c>
      <c r="E287" s="3" t="s">
        <v>609</v>
      </c>
      <c r="F287" s="3" t="s">
        <v>610</v>
      </c>
      <c r="G287" s="3" t="s">
        <v>18</v>
      </c>
      <c r="H287" s="3" t="s">
        <v>24</v>
      </c>
      <c r="I287" s="8">
        <v>377.5</v>
      </c>
      <c r="J287" s="6" t="s">
        <v>20</v>
      </c>
    </row>
    <row r="288" s="1" customFormat="1" ht="25" customHeight="1" spans="1:10">
      <c r="A288" s="3">
        <v>286</v>
      </c>
      <c r="B288" s="4" t="s">
        <v>209</v>
      </c>
      <c r="C288" s="3" t="s">
        <v>609</v>
      </c>
      <c r="D288" s="3" t="s">
        <v>610</v>
      </c>
      <c r="E288" s="3" t="s">
        <v>611</v>
      </c>
      <c r="F288" s="3" t="s">
        <v>612</v>
      </c>
      <c r="G288" s="3" t="s">
        <v>23</v>
      </c>
      <c r="H288" s="3" t="s">
        <v>24</v>
      </c>
      <c r="I288" s="8">
        <v>377.5</v>
      </c>
      <c r="J288" s="6" t="s">
        <v>20</v>
      </c>
    </row>
    <row r="289" s="1" customFormat="1" ht="25" customHeight="1" spans="1:10">
      <c r="A289" s="3">
        <v>287</v>
      </c>
      <c r="B289" s="4" t="s">
        <v>209</v>
      </c>
      <c r="C289" s="3" t="s">
        <v>609</v>
      </c>
      <c r="D289" s="3" t="s">
        <v>610</v>
      </c>
      <c r="E289" s="3" t="s">
        <v>613</v>
      </c>
      <c r="F289" s="3" t="s">
        <v>614</v>
      </c>
      <c r="G289" s="3" t="s">
        <v>30</v>
      </c>
      <c r="H289" s="3" t="s">
        <v>24</v>
      </c>
      <c r="I289" s="8">
        <v>377.5</v>
      </c>
      <c r="J289" s="6" t="s">
        <v>20</v>
      </c>
    </row>
    <row r="290" s="1" customFormat="1" ht="25" customHeight="1" spans="1:10">
      <c r="A290" s="3">
        <v>288</v>
      </c>
      <c r="B290" s="4" t="s">
        <v>209</v>
      </c>
      <c r="C290" s="3" t="s">
        <v>615</v>
      </c>
      <c r="D290" s="3" t="s">
        <v>616</v>
      </c>
      <c r="E290" s="3" t="s">
        <v>617</v>
      </c>
      <c r="F290" s="3" t="s">
        <v>618</v>
      </c>
      <c r="G290" s="3" t="s">
        <v>155</v>
      </c>
      <c r="H290" s="3" t="s">
        <v>24</v>
      </c>
      <c r="I290" s="8">
        <v>377.5</v>
      </c>
      <c r="J290" s="6" t="s">
        <v>20</v>
      </c>
    </row>
    <row r="291" s="1" customFormat="1" ht="25" customHeight="1" spans="1:10">
      <c r="A291" s="3">
        <v>289</v>
      </c>
      <c r="B291" s="4" t="s">
        <v>209</v>
      </c>
      <c r="C291" s="3" t="s">
        <v>615</v>
      </c>
      <c r="D291" s="3" t="s">
        <v>616</v>
      </c>
      <c r="E291" s="3" t="s">
        <v>615</v>
      </c>
      <c r="F291" s="3" t="s">
        <v>616</v>
      </c>
      <c r="G291" s="3" t="s">
        <v>18</v>
      </c>
      <c r="H291" s="3" t="s">
        <v>24</v>
      </c>
      <c r="I291" s="8">
        <v>377.5</v>
      </c>
      <c r="J291" s="6" t="s">
        <v>20</v>
      </c>
    </row>
    <row r="292" s="1" customFormat="1" ht="25" customHeight="1" spans="1:10">
      <c r="A292" s="3">
        <v>290</v>
      </c>
      <c r="B292" s="4" t="s">
        <v>209</v>
      </c>
      <c r="C292" s="3" t="s">
        <v>615</v>
      </c>
      <c r="D292" s="3" t="s">
        <v>616</v>
      </c>
      <c r="E292" s="3" t="s">
        <v>619</v>
      </c>
      <c r="F292" s="3" t="s">
        <v>620</v>
      </c>
      <c r="G292" s="3" t="s">
        <v>55</v>
      </c>
      <c r="H292" s="3" t="s">
        <v>24</v>
      </c>
      <c r="I292" s="8">
        <v>377.5</v>
      </c>
      <c r="J292" s="6" t="s">
        <v>20</v>
      </c>
    </row>
    <row r="293" s="1" customFormat="1" ht="25" customHeight="1" spans="1:10">
      <c r="A293" s="3">
        <v>291</v>
      </c>
      <c r="B293" s="4" t="s">
        <v>214</v>
      </c>
      <c r="C293" s="3" t="s">
        <v>621</v>
      </c>
      <c r="D293" s="3" t="s">
        <v>622</v>
      </c>
      <c r="E293" s="3" t="s">
        <v>621</v>
      </c>
      <c r="F293" s="3" t="s">
        <v>622</v>
      </c>
      <c r="G293" s="3" t="s">
        <v>18</v>
      </c>
      <c r="H293" s="3" t="s">
        <v>24</v>
      </c>
      <c r="I293" s="8">
        <v>377.5</v>
      </c>
      <c r="J293" s="6" t="s">
        <v>20</v>
      </c>
    </row>
    <row r="294" s="1" customFormat="1" ht="25" customHeight="1" spans="1:10">
      <c r="A294" s="3">
        <v>292</v>
      </c>
      <c r="B294" s="4" t="s">
        <v>214</v>
      </c>
      <c r="C294" s="3" t="s">
        <v>623</v>
      </c>
      <c r="D294" s="3" t="s">
        <v>624</v>
      </c>
      <c r="E294" s="3" t="s">
        <v>625</v>
      </c>
      <c r="F294" s="3" t="s">
        <v>626</v>
      </c>
      <c r="G294" s="3" t="s">
        <v>55</v>
      </c>
      <c r="H294" s="3" t="s">
        <v>24</v>
      </c>
      <c r="I294" s="8">
        <v>377.5</v>
      </c>
      <c r="J294" s="6" t="s">
        <v>20</v>
      </c>
    </row>
    <row r="295" s="1" customFormat="1" ht="25" customHeight="1" spans="1:10">
      <c r="A295" s="3">
        <v>293</v>
      </c>
      <c r="B295" s="4" t="s">
        <v>214</v>
      </c>
      <c r="C295" s="3" t="s">
        <v>623</v>
      </c>
      <c r="D295" s="3" t="s">
        <v>624</v>
      </c>
      <c r="E295" s="3" t="s">
        <v>623</v>
      </c>
      <c r="F295" s="3" t="s">
        <v>624</v>
      </c>
      <c r="G295" s="3" t="s">
        <v>18</v>
      </c>
      <c r="H295" s="3" t="s">
        <v>24</v>
      </c>
      <c r="I295" s="8">
        <v>377.5</v>
      </c>
      <c r="J295" s="6" t="s">
        <v>20</v>
      </c>
    </row>
    <row r="296" s="1" customFormat="1" ht="25" customHeight="1" spans="1:10">
      <c r="A296" s="3">
        <v>294</v>
      </c>
      <c r="B296" s="4" t="s">
        <v>214</v>
      </c>
      <c r="C296" s="3" t="s">
        <v>623</v>
      </c>
      <c r="D296" s="3" t="s">
        <v>624</v>
      </c>
      <c r="E296" s="3" t="s">
        <v>627</v>
      </c>
      <c r="F296" s="3" t="s">
        <v>628</v>
      </c>
      <c r="G296" s="3" t="s">
        <v>30</v>
      </c>
      <c r="H296" s="3" t="s">
        <v>24</v>
      </c>
      <c r="I296" s="8">
        <v>377.5</v>
      </c>
      <c r="J296" s="6" t="s">
        <v>20</v>
      </c>
    </row>
    <row r="297" s="1" customFormat="1" ht="25" customHeight="1" spans="1:10">
      <c r="A297" s="3">
        <v>295</v>
      </c>
      <c r="B297" s="4" t="s">
        <v>214</v>
      </c>
      <c r="C297" s="3" t="s">
        <v>623</v>
      </c>
      <c r="D297" s="3" t="s">
        <v>624</v>
      </c>
      <c r="E297" s="3" t="s">
        <v>629</v>
      </c>
      <c r="F297" s="3" t="s">
        <v>630</v>
      </c>
      <c r="G297" s="3" t="s">
        <v>23</v>
      </c>
      <c r="H297" s="3" t="s">
        <v>24</v>
      </c>
      <c r="I297" s="8">
        <v>377.5</v>
      </c>
      <c r="J297" s="6" t="s">
        <v>20</v>
      </c>
    </row>
    <row r="298" s="1" customFormat="1" ht="25" customHeight="1" spans="1:10">
      <c r="A298" s="3">
        <v>296</v>
      </c>
      <c r="B298" s="4" t="s">
        <v>214</v>
      </c>
      <c r="C298" s="3" t="s">
        <v>631</v>
      </c>
      <c r="D298" s="3" t="s">
        <v>632</v>
      </c>
      <c r="E298" s="3" t="s">
        <v>631</v>
      </c>
      <c r="F298" s="3" t="s">
        <v>632</v>
      </c>
      <c r="G298" s="3" t="s">
        <v>18</v>
      </c>
      <c r="H298" s="3" t="s">
        <v>24</v>
      </c>
      <c r="I298" s="8">
        <v>377.5</v>
      </c>
      <c r="J298" s="6" t="s">
        <v>20</v>
      </c>
    </row>
    <row r="299" s="1" customFormat="1" ht="25" customHeight="1" spans="1:10">
      <c r="A299" s="3">
        <v>297</v>
      </c>
      <c r="B299" s="4" t="s">
        <v>214</v>
      </c>
      <c r="C299" s="3" t="s">
        <v>631</v>
      </c>
      <c r="D299" s="3" t="s">
        <v>632</v>
      </c>
      <c r="E299" s="3" t="s">
        <v>633</v>
      </c>
      <c r="F299" s="3" t="s">
        <v>634</v>
      </c>
      <c r="G299" s="3" t="s">
        <v>30</v>
      </c>
      <c r="H299" s="3" t="s">
        <v>24</v>
      </c>
      <c r="I299" s="8">
        <v>377.5</v>
      </c>
      <c r="J299" s="6" t="s">
        <v>20</v>
      </c>
    </row>
    <row r="300" s="1" customFormat="1" ht="25" customHeight="1" spans="1:10">
      <c r="A300" s="3">
        <v>298</v>
      </c>
      <c r="B300" s="4" t="s">
        <v>214</v>
      </c>
      <c r="C300" s="3" t="s">
        <v>635</v>
      </c>
      <c r="D300" s="3" t="s">
        <v>636</v>
      </c>
      <c r="E300" s="3" t="s">
        <v>637</v>
      </c>
      <c r="F300" s="3" t="s">
        <v>638</v>
      </c>
      <c r="G300" s="3" t="s">
        <v>30</v>
      </c>
      <c r="H300" s="3" t="s">
        <v>24</v>
      </c>
      <c r="I300" s="8">
        <v>377.5</v>
      </c>
      <c r="J300" s="6" t="s">
        <v>20</v>
      </c>
    </row>
    <row r="301" s="1" customFormat="1" ht="25" customHeight="1" spans="1:10">
      <c r="A301" s="3">
        <v>299</v>
      </c>
      <c r="B301" s="4" t="s">
        <v>214</v>
      </c>
      <c r="C301" s="3" t="s">
        <v>635</v>
      </c>
      <c r="D301" s="3" t="s">
        <v>636</v>
      </c>
      <c r="E301" s="3" t="s">
        <v>635</v>
      </c>
      <c r="F301" s="3" t="s">
        <v>636</v>
      </c>
      <c r="G301" s="3" t="s">
        <v>18</v>
      </c>
      <c r="H301" s="3" t="s">
        <v>24</v>
      </c>
      <c r="I301" s="8">
        <v>377.5</v>
      </c>
      <c r="J301" s="6" t="s">
        <v>20</v>
      </c>
    </row>
    <row r="302" s="1" customFormat="1" ht="25" customHeight="1" spans="1:10">
      <c r="A302" s="3">
        <v>300</v>
      </c>
      <c r="B302" s="4" t="s">
        <v>214</v>
      </c>
      <c r="C302" s="3" t="s">
        <v>639</v>
      </c>
      <c r="D302" s="3" t="s">
        <v>640</v>
      </c>
      <c r="E302" s="3" t="s">
        <v>639</v>
      </c>
      <c r="F302" s="3" t="s">
        <v>640</v>
      </c>
      <c r="G302" s="3" t="s">
        <v>18</v>
      </c>
      <c r="H302" s="3" t="s">
        <v>24</v>
      </c>
      <c r="I302" s="8">
        <v>377.5</v>
      </c>
      <c r="J302" s="6" t="s">
        <v>20</v>
      </c>
    </row>
    <row r="303" s="1" customFormat="1" ht="25" customHeight="1" spans="1:10">
      <c r="A303" s="3">
        <v>301</v>
      </c>
      <c r="B303" s="4" t="s">
        <v>214</v>
      </c>
      <c r="C303" s="3" t="s">
        <v>641</v>
      </c>
      <c r="D303" s="3" t="s">
        <v>642</v>
      </c>
      <c r="E303" s="3" t="s">
        <v>641</v>
      </c>
      <c r="F303" s="3" t="s">
        <v>642</v>
      </c>
      <c r="G303" s="3" t="s">
        <v>18</v>
      </c>
      <c r="H303" s="3" t="s">
        <v>24</v>
      </c>
      <c r="I303" s="8">
        <v>377.5</v>
      </c>
      <c r="J303" s="6" t="s">
        <v>20</v>
      </c>
    </row>
    <row r="304" s="1" customFormat="1" ht="25" customHeight="1" spans="1:10">
      <c r="A304" s="3">
        <v>302</v>
      </c>
      <c r="B304" s="4" t="s">
        <v>214</v>
      </c>
      <c r="C304" s="3" t="s">
        <v>643</v>
      </c>
      <c r="D304" s="3" t="s">
        <v>644</v>
      </c>
      <c r="E304" s="3" t="s">
        <v>643</v>
      </c>
      <c r="F304" s="3" t="s">
        <v>644</v>
      </c>
      <c r="G304" s="3" t="s">
        <v>18</v>
      </c>
      <c r="H304" s="3" t="s">
        <v>24</v>
      </c>
      <c r="I304" s="8">
        <v>377.5</v>
      </c>
      <c r="J304" s="6" t="s">
        <v>20</v>
      </c>
    </row>
    <row r="305" s="1" customFormat="1" ht="25" customHeight="1" spans="1:10">
      <c r="A305" s="3">
        <v>303</v>
      </c>
      <c r="B305" s="4" t="s">
        <v>214</v>
      </c>
      <c r="C305" s="3" t="s">
        <v>643</v>
      </c>
      <c r="D305" s="3" t="s">
        <v>644</v>
      </c>
      <c r="E305" s="3" t="s">
        <v>645</v>
      </c>
      <c r="F305" s="3" t="s">
        <v>646</v>
      </c>
      <c r="G305" s="3" t="s">
        <v>55</v>
      </c>
      <c r="H305" s="3" t="s">
        <v>24</v>
      </c>
      <c r="I305" s="8">
        <v>377.5</v>
      </c>
      <c r="J305" s="6" t="s">
        <v>20</v>
      </c>
    </row>
    <row r="306" s="1" customFormat="1" ht="25" customHeight="1" spans="1:10">
      <c r="A306" s="3">
        <v>304</v>
      </c>
      <c r="B306" s="4" t="s">
        <v>217</v>
      </c>
      <c r="C306" s="3" t="s">
        <v>647</v>
      </c>
      <c r="D306" s="3" t="s">
        <v>648</v>
      </c>
      <c r="E306" s="3" t="s">
        <v>647</v>
      </c>
      <c r="F306" s="3" t="s">
        <v>648</v>
      </c>
      <c r="G306" s="3" t="s">
        <v>18</v>
      </c>
      <c r="H306" s="3" t="s">
        <v>24</v>
      </c>
      <c r="I306" s="8">
        <v>377.5</v>
      </c>
      <c r="J306" s="6" t="s">
        <v>20</v>
      </c>
    </row>
    <row r="307" s="1" customFormat="1" ht="25" customHeight="1" spans="1:10">
      <c r="A307" s="3">
        <v>305</v>
      </c>
      <c r="B307" s="4" t="s">
        <v>217</v>
      </c>
      <c r="C307" s="3" t="s">
        <v>649</v>
      </c>
      <c r="D307" s="3" t="s">
        <v>650</v>
      </c>
      <c r="E307" s="3" t="s">
        <v>81</v>
      </c>
      <c r="F307" s="3" t="s">
        <v>651</v>
      </c>
      <c r="G307" s="3" t="s">
        <v>30</v>
      </c>
      <c r="H307" s="3" t="s">
        <v>24</v>
      </c>
      <c r="I307" s="8">
        <v>377.5</v>
      </c>
      <c r="J307" s="6" t="s">
        <v>20</v>
      </c>
    </row>
    <row r="308" s="1" customFormat="1" ht="25" customHeight="1" spans="1:10">
      <c r="A308" s="3">
        <v>306</v>
      </c>
      <c r="B308" s="4" t="s">
        <v>217</v>
      </c>
      <c r="C308" s="3" t="s">
        <v>649</v>
      </c>
      <c r="D308" s="3" t="s">
        <v>650</v>
      </c>
      <c r="E308" s="3" t="s">
        <v>649</v>
      </c>
      <c r="F308" s="3" t="s">
        <v>650</v>
      </c>
      <c r="G308" s="3" t="s">
        <v>18</v>
      </c>
      <c r="H308" s="3" t="s">
        <v>24</v>
      </c>
      <c r="I308" s="8">
        <v>377.5</v>
      </c>
      <c r="J308" s="6" t="s">
        <v>20</v>
      </c>
    </row>
    <row r="309" s="1" customFormat="1" ht="25" customHeight="1" spans="1:10">
      <c r="A309" s="3">
        <v>307</v>
      </c>
      <c r="B309" s="4" t="s">
        <v>217</v>
      </c>
      <c r="C309" s="3" t="s">
        <v>649</v>
      </c>
      <c r="D309" s="3" t="s">
        <v>650</v>
      </c>
      <c r="E309" s="3" t="s">
        <v>652</v>
      </c>
      <c r="F309" s="3" t="s">
        <v>653</v>
      </c>
      <c r="G309" s="3" t="s">
        <v>23</v>
      </c>
      <c r="H309" s="3" t="s">
        <v>24</v>
      </c>
      <c r="I309" s="8">
        <v>377.5</v>
      </c>
      <c r="J309" s="6" t="s">
        <v>20</v>
      </c>
    </row>
    <row r="310" s="1" customFormat="1" ht="25" customHeight="1" spans="1:10">
      <c r="A310" s="3">
        <v>308</v>
      </c>
      <c r="B310" s="4" t="s">
        <v>217</v>
      </c>
      <c r="C310" s="3" t="s">
        <v>654</v>
      </c>
      <c r="D310" s="3" t="s">
        <v>655</v>
      </c>
      <c r="E310" s="3" t="s">
        <v>654</v>
      </c>
      <c r="F310" s="3" t="s">
        <v>655</v>
      </c>
      <c r="G310" s="3" t="s">
        <v>18</v>
      </c>
      <c r="H310" s="3" t="s">
        <v>24</v>
      </c>
      <c r="I310" s="8">
        <v>377.5</v>
      </c>
      <c r="J310" s="6" t="s">
        <v>20</v>
      </c>
    </row>
    <row r="311" s="1" customFormat="1" ht="25" customHeight="1" spans="1:10">
      <c r="A311" s="3">
        <v>309</v>
      </c>
      <c r="B311" s="4" t="s">
        <v>217</v>
      </c>
      <c r="C311" s="3" t="s">
        <v>656</v>
      </c>
      <c r="D311" s="3" t="s">
        <v>657</v>
      </c>
      <c r="E311" s="3" t="s">
        <v>656</v>
      </c>
      <c r="F311" s="3" t="s">
        <v>657</v>
      </c>
      <c r="G311" s="3" t="s">
        <v>18</v>
      </c>
      <c r="H311" s="3" t="s">
        <v>24</v>
      </c>
      <c r="I311" s="8">
        <v>377.5</v>
      </c>
      <c r="J311" s="6" t="s">
        <v>20</v>
      </c>
    </row>
    <row r="312" s="1" customFormat="1" ht="25" customHeight="1" spans="1:10">
      <c r="A312" s="3">
        <v>310</v>
      </c>
      <c r="B312" s="4" t="s">
        <v>217</v>
      </c>
      <c r="C312" s="3" t="s">
        <v>658</v>
      </c>
      <c r="D312" s="3" t="s">
        <v>659</v>
      </c>
      <c r="E312" s="3" t="s">
        <v>658</v>
      </c>
      <c r="F312" s="3" t="s">
        <v>659</v>
      </c>
      <c r="G312" s="3" t="s">
        <v>18</v>
      </c>
      <c r="H312" s="3" t="s">
        <v>24</v>
      </c>
      <c r="I312" s="8">
        <v>377.5</v>
      </c>
      <c r="J312" s="6" t="s">
        <v>20</v>
      </c>
    </row>
    <row r="313" s="1" customFormat="1" ht="25" customHeight="1" spans="1:10">
      <c r="A313" s="3">
        <v>311</v>
      </c>
      <c r="B313" s="4" t="s">
        <v>217</v>
      </c>
      <c r="C313" s="3" t="s">
        <v>660</v>
      </c>
      <c r="D313" s="3" t="s">
        <v>661</v>
      </c>
      <c r="E313" s="3" t="s">
        <v>662</v>
      </c>
      <c r="F313" s="3" t="s">
        <v>663</v>
      </c>
      <c r="G313" s="3" t="s">
        <v>23</v>
      </c>
      <c r="H313" s="3" t="s">
        <v>24</v>
      </c>
      <c r="I313" s="8">
        <v>377.5</v>
      </c>
      <c r="J313" s="6" t="s">
        <v>20</v>
      </c>
    </row>
    <row r="314" s="1" customFormat="1" ht="25" customHeight="1" spans="1:10">
      <c r="A314" s="3">
        <v>312</v>
      </c>
      <c r="B314" s="4" t="s">
        <v>217</v>
      </c>
      <c r="C314" s="3" t="s">
        <v>660</v>
      </c>
      <c r="D314" s="3" t="s">
        <v>661</v>
      </c>
      <c r="E314" s="3" t="s">
        <v>664</v>
      </c>
      <c r="F314" s="3" t="s">
        <v>665</v>
      </c>
      <c r="G314" s="3" t="s">
        <v>30</v>
      </c>
      <c r="H314" s="3" t="s">
        <v>24</v>
      </c>
      <c r="I314" s="8">
        <v>377.5</v>
      </c>
      <c r="J314" s="6" t="s">
        <v>20</v>
      </c>
    </row>
    <row r="315" s="1" customFormat="1" ht="25" customHeight="1" spans="1:10">
      <c r="A315" s="3">
        <v>313</v>
      </c>
      <c r="B315" s="4" t="s">
        <v>217</v>
      </c>
      <c r="C315" s="3" t="s">
        <v>660</v>
      </c>
      <c r="D315" s="3" t="s">
        <v>661</v>
      </c>
      <c r="E315" s="3" t="s">
        <v>660</v>
      </c>
      <c r="F315" s="3" t="s">
        <v>661</v>
      </c>
      <c r="G315" s="3" t="s">
        <v>18</v>
      </c>
      <c r="H315" s="3" t="s">
        <v>24</v>
      </c>
      <c r="I315" s="8">
        <v>377.5</v>
      </c>
      <c r="J315" s="6" t="s">
        <v>20</v>
      </c>
    </row>
    <row r="316" s="1" customFormat="1" ht="25" customHeight="1" spans="1:10">
      <c r="A316" s="3">
        <v>314</v>
      </c>
      <c r="B316" s="4" t="s">
        <v>217</v>
      </c>
      <c r="C316" s="3" t="s">
        <v>666</v>
      </c>
      <c r="D316" s="3" t="s">
        <v>667</v>
      </c>
      <c r="E316" s="3" t="s">
        <v>666</v>
      </c>
      <c r="F316" s="3" t="s">
        <v>667</v>
      </c>
      <c r="G316" s="3" t="s">
        <v>18</v>
      </c>
      <c r="H316" s="3" t="s">
        <v>24</v>
      </c>
      <c r="I316" s="8">
        <v>377.5</v>
      </c>
      <c r="J316" s="6" t="s">
        <v>20</v>
      </c>
    </row>
    <row r="317" s="1" customFormat="1" ht="25" customHeight="1" spans="1:10">
      <c r="A317" s="3">
        <v>315</v>
      </c>
      <c r="B317" s="4" t="s">
        <v>217</v>
      </c>
      <c r="C317" s="3" t="s">
        <v>668</v>
      </c>
      <c r="D317" s="3" t="s">
        <v>669</v>
      </c>
      <c r="E317" s="3" t="s">
        <v>668</v>
      </c>
      <c r="F317" s="3" t="s">
        <v>669</v>
      </c>
      <c r="G317" s="3" t="s">
        <v>18</v>
      </c>
      <c r="H317" s="3" t="s">
        <v>24</v>
      </c>
      <c r="I317" s="8">
        <v>377.5</v>
      </c>
      <c r="J317" s="6" t="s">
        <v>20</v>
      </c>
    </row>
    <row r="318" s="1" customFormat="1" ht="25" customHeight="1" spans="1:10">
      <c r="A318" s="3">
        <v>316</v>
      </c>
      <c r="B318" s="4" t="s">
        <v>217</v>
      </c>
      <c r="C318" s="3" t="s">
        <v>670</v>
      </c>
      <c r="D318" s="3" t="s">
        <v>671</v>
      </c>
      <c r="E318" s="3" t="s">
        <v>670</v>
      </c>
      <c r="F318" s="3" t="s">
        <v>671</v>
      </c>
      <c r="G318" s="3" t="s">
        <v>18</v>
      </c>
      <c r="H318" s="3" t="s">
        <v>24</v>
      </c>
      <c r="I318" s="8">
        <v>377.5</v>
      </c>
      <c r="J318" s="6" t="s">
        <v>20</v>
      </c>
    </row>
    <row r="319" s="1" customFormat="1" ht="25" customHeight="1" spans="1:10">
      <c r="A319" s="3">
        <v>317</v>
      </c>
      <c r="B319" s="4" t="s">
        <v>217</v>
      </c>
      <c r="C319" s="3" t="s">
        <v>672</v>
      </c>
      <c r="D319" s="3" t="s">
        <v>673</v>
      </c>
      <c r="E319" s="3" t="s">
        <v>672</v>
      </c>
      <c r="F319" s="3" t="s">
        <v>673</v>
      </c>
      <c r="G319" s="3" t="s">
        <v>18</v>
      </c>
      <c r="H319" s="3" t="s">
        <v>24</v>
      </c>
      <c r="I319" s="8">
        <v>377.5</v>
      </c>
      <c r="J319" s="6" t="s">
        <v>20</v>
      </c>
    </row>
    <row r="320" s="1" customFormat="1" ht="25" customHeight="1" spans="1:10">
      <c r="A320" s="3">
        <v>318</v>
      </c>
      <c r="B320" s="4" t="s">
        <v>217</v>
      </c>
      <c r="C320" s="3" t="s">
        <v>674</v>
      </c>
      <c r="D320" s="3" t="s">
        <v>675</v>
      </c>
      <c r="E320" s="3" t="s">
        <v>674</v>
      </c>
      <c r="F320" s="3" t="s">
        <v>675</v>
      </c>
      <c r="G320" s="3" t="s">
        <v>18</v>
      </c>
      <c r="H320" s="3" t="s">
        <v>24</v>
      </c>
      <c r="I320" s="8">
        <v>377.5</v>
      </c>
      <c r="J320" s="6" t="s">
        <v>20</v>
      </c>
    </row>
    <row r="321" s="1" customFormat="1" ht="25" customHeight="1" spans="1:10">
      <c r="A321" s="3">
        <v>319</v>
      </c>
      <c r="B321" s="4" t="s">
        <v>217</v>
      </c>
      <c r="C321" s="3" t="s">
        <v>676</v>
      </c>
      <c r="D321" s="3" t="s">
        <v>677</v>
      </c>
      <c r="E321" s="3" t="s">
        <v>676</v>
      </c>
      <c r="F321" s="3" t="s">
        <v>677</v>
      </c>
      <c r="G321" s="3" t="s">
        <v>18</v>
      </c>
      <c r="H321" s="3" t="s">
        <v>24</v>
      </c>
      <c r="I321" s="8">
        <v>377.5</v>
      </c>
      <c r="J321" s="6" t="s">
        <v>20</v>
      </c>
    </row>
    <row r="322" s="1" customFormat="1" ht="25" customHeight="1" spans="1:10">
      <c r="A322" s="3">
        <v>320</v>
      </c>
      <c r="B322" s="4" t="s">
        <v>217</v>
      </c>
      <c r="C322" s="3" t="s">
        <v>678</v>
      </c>
      <c r="D322" s="3" t="s">
        <v>679</v>
      </c>
      <c r="E322" s="3" t="s">
        <v>678</v>
      </c>
      <c r="F322" s="3" t="s">
        <v>679</v>
      </c>
      <c r="G322" s="3" t="s">
        <v>18</v>
      </c>
      <c r="H322" s="3" t="s">
        <v>24</v>
      </c>
      <c r="I322" s="8">
        <v>377.5</v>
      </c>
      <c r="J322" s="6" t="s">
        <v>20</v>
      </c>
    </row>
    <row r="323" s="1" customFormat="1" ht="25" customHeight="1" spans="1:10">
      <c r="A323" s="3">
        <v>321</v>
      </c>
      <c r="B323" s="4" t="s">
        <v>217</v>
      </c>
      <c r="C323" s="3" t="s">
        <v>678</v>
      </c>
      <c r="D323" s="3" t="s">
        <v>679</v>
      </c>
      <c r="E323" s="3" t="s">
        <v>680</v>
      </c>
      <c r="F323" s="3" t="s">
        <v>681</v>
      </c>
      <c r="G323" s="3" t="s">
        <v>123</v>
      </c>
      <c r="H323" s="3" t="s">
        <v>24</v>
      </c>
      <c r="I323" s="8">
        <v>377.5</v>
      </c>
      <c r="J323" s="6" t="s">
        <v>20</v>
      </c>
    </row>
    <row r="324" s="1" customFormat="1" ht="25" customHeight="1" spans="1:10">
      <c r="A324" s="3">
        <v>322</v>
      </c>
      <c r="B324" s="4" t="s">
        <v>217</v>
      </c>
      <c r="C324" s="3" t="s">
        <v>682</v>
      </c>
      <c r="D324" s="3" t="s">
        <v>683</v>
      </c>
      <c r="E324" s="3" t="s">
        <v>682</v>
      </c>
      <c r="F324" s="3" t="s">
        <v>683</v>
      </c>
      <c r="G324" s="3" t="s">
        <v>18</v>
      </c>
      <c r="H324" s="3" t="s">
        <v>24</v>
      </c>
      <c r="I324" s="8">
        <v>377.5</v>
      </c>
      <c r="J324" s="6" t="s">
        <v>20</v>
      </c>
    </row>
    <row r="325" s="1" customFormat="1" ht="25" customHeight="1" spans="1:10">
      <c r="A325" s="3">
        <v>323</v>
      </c>
      <c r="B325" s="4" t="s">
        <v>217</v>
      </c>
      <c r="C325" s="3" t="s">
        <v>682</v>
      </c>
      <c r="D325" s="3" t="s">
        <v>683</v>
      </c>
      <c r="E325" s="3" t="s">
        <v>684</v>
      </c>
      <c r="F325" s="3" t="s">
        <v>685</v>
      </c>
      <c r="G325" s="3" t="s">
        <v>30</v>
      </c>
      <c r="H325" s="3" t="s">
        <v>24</v>
      </c>
      <c r="I325" s="8">
        <v>377.5</v>
      </c>
      <c r="J325" s="6" t="s">
        <v>20</v>
      </c>
    </row>
    <row r="326" s="1" customFormat="1" ht="25" customHeight="1" spans="1:10">
      <c r="A326" s="3">
        <v>324</v>
      </c>
      <c r="B326" s="4" t="s">
        <v>217</v>
      </c>
      <c r="C326" s="3" t="s">
        <v>686</v>
      </c>
      <c r="D326" s="3" t="s">
        <v>687</v>
      </c>
      <c r="E326" s="3" t="s">
        <v>688</v>
      </c>
      <c r="F326" s="3" t="s">
        <v>689</v>
      </c>
      <c r="G326" s="3" t="s">
        <v>23</v>
      </c>
      <c r="H326" s="3" t="s">
        <v>24</v>
      </c>
      <c r="I326" s="8">
        <v>377.5</v>
      </c>
      <c r="J326" s="6" t="s">
        <v>20</v>
      </c>
    </row>
    <row r="327" s="1" customFormat="1" ht="25" customHeight="1" spans="1:10">
      <c r="A327" s="3">
        <v>325</v>
      </c>
      <c r="B327" s="4" t="s">
        <v>217</v>
      </c>
      <c r="C327" s="3" t="s">
        <v>686</v>
      </c>
      <c r="D327" s="3" t="s">
        <v>687</v>
      </c>
      <c r="E327" s="3" t="s">
        <v>690</v>
      </c>
      <c r="F327" s="3" t="s">
        <v>691</v>
      </c>
      <c r="G327" s="3" t="s">
        <v>30</v>
      </c>
      <c r="H327" s="3" t="s">
        <v>24</v>
      </c>
      <c r="I327" s="8">
        <v>377.5</v>
      </c>
      <c r="J327" s="6" t="s">
        <v>20</v>
      </c>
    </row>
    <row r="328" s="1" customFormat="1" ht="25" customHeight="1" spans="1:10">
      <c r="A328" s="3">
        <v>326</v>
      </c>
      <c r="B328" s="4" t="s">
        <v>217</v>
      </c>
      <c r="C328" s="3" t="s">
        <v>686</v>
      </c>
      <c r="D328" s="3" t="s">
        <v>687</v>
      </c>
      <c r="E328" s="3" t="s">
        <v>686</v>
      </c>
      <c r="F328" s="3" t="s">
        <v>687</v>
      </c>
      <c r="G328" s="3" t="s">
        <v>18</v>
      </c>
      <c r="H328" s="3" t="s">
        <v>24</v>
      </c>
      <c r="I328" s="8">
        <v>377.5</v>
      </c>
      <c r="J328" s="6" t="s">
        <v>20</v>
      </c>
    </row>
    <row r="329" s="1" customFormat="1" ht="25" customHeight="1" spans="1:10">
      <c r="A329" s="3">
        <v>327</v>
      </c>
      <c r="B329" s="4" t="s">
        <v>692</v>
      </c>
      <c r="C329" s="3" t="s">
        <v>693</v>
      </c>
      <c r="D329" s="3" t="s">
        <v>694</v>
      </c>
      <c r="E329" s="3" t="s">
        <v>695</v>
      </c>
      <c r="F329" s="3" t="s">
        <v>696</v>
      </c>
      <c r="G329" s="3" t="s">
        <v>30</v>
      </c>
      <c r="H329" s="3" t="s">
        <v>24</v>
      </c>
      <c r="I329" s="8">
        <v>377.5</v>
      </c>
      <c r="J329" s="6" t="s">
        <v>20</v>
      </c>
    </row>
    <row r="330" s="1" customFormat="1" ht="25" customHeight="1" spans="1:10">
      <c r="A330" s="3">
        <v>328</v>
      </c>
      <c r="B330" s="4" t="s">
        <v>692</v>
      </c>
      <c r="C330" s="3" t="s">
        <v>693</v>
      </c>
      <c r="D330" s="3" t="s">
        <v>694</v>
      </c>
      <c r="E330" s="3" t="s">
        <v>693</v>
      </c>
      <c r="F330" s="3" t="s">
        <v>694</v>
      </c>
      <c r="G330" s="3" t="s">
        <v>18</v>
      </c>
      <c r="H330" s="3" t="s">
        <v>24</v>
      </c>
      <c r="I330" s="8">
        <v>377.5</v>
      </c>
      <c r="J330" s="6" t="s">
        <v>20</v>
      </c>
    </row>
    <row r="331" s="1" customFormat="1" ht="25" customHeight="1" spans="1:10">
      <c r="A331" s="3">
        <v>329</v>
      </c>
      <c r="B331" s="4" t="s">
        <v>692</v>
      </c>
      <c r="C331" s="3" t="s">
        <v>697</v>
      </c>
      <c r="D331" s="3" t="s">
        <v>698</v>
      </c>
      <c r="E331" s="3" t="s">
        <v>697</v>
      </c>
      <c r="F331" s="3" t="s">
        <v>698</v>
      </c>
      <c r="G331" s="3" t="s">
        <v>18</v>
      </c>
      <c r="H331" s="3" t="s">
        <v>24</v>
      </c>
      <c r="I331" s="8">
        <v>377.5</v>
      </c>
      <c r="J331" s="6" t="s">
        <v>20</v>
      </c>
    </row>
    <row r="332" s="1" customFormat="1" ht="25" customHeight="1" spans="1:10">
      <c r="A332" s="3">
        <v>330</v>
      </c>
      <c r="B332" s="4" t="s">
        <v>692</v>
      </c>
      <c r="C332" s="3" t="s">
        <v>697</v>
      </c>
      <c r="D332" s="3" t="s">
        <v>698</v>
      </c>
      <c r="E332" s="3" t="s">
        <v>699</v>
      </c>
      <c r="F332" s="3" t="s">
        <v>700</v>
      </c>
      <c r="G332" s="3" t="s">
        <v>30</v>
      </c>
      <c r="H332" s="3" t="s">
        <v>24</v>
      </c>
      <c r="I332" s="8">
        <v>377.5</v>
      </c>
      <c r="J332" s="6" t="s">
        <v>20</v>
      </c>
    </row>
    <row r="333" s="1" customFormat="1" ht="25" customHeight="1" spans="1:10">
      <c r="A333" s="3">
        <v>331</v>
      </c>
      <c r="B333" s="4" t="s">
        <v>692</v>
      </c>
      <c r="C333" s="3" t="s">
        <v>697</v>
      </c>
      <c r="D333" s="3" t="s">
        <v>698</v>
      </c>
      <c r="E333" s="3" t="s">
        <v>701</v>
      </c>
      <c r="F333" s="3" t="s">
        <v>702</v>
      </c>
      <c r="G333" s="3" t="s">
        <v>23</v>
      </c>
      <c r="H333" s="3" t="s">
        <v>24</v>
      </c>
      <c r="I333" s="8">
        <v>377.5</v>
      </c>
      <c r="J333" s="6" t="s">
        <v>20</v>
      </c>
    </row>
    <row r="334" s="1" customFormat="1" ht="25" customHeight="1" spans="1:10">
      <c r="A334" s="3">
        <v>332</v>
      </c>
      <c r="B334" s="4" t="s">
        <v>692</v>
      </c>
      <c r="C334" s="3" t="s">
        <v>703</v>
      </c>
      <c r="D334" s="3" t="s">
        <v>704</v>
      </c>
      <c r="E334" s="3" t="s">
        <v>703</v>
      </c>
      <c r="F334" s="3" t="s">
        <v>704</v>
      </c>
      <c r="G334" s="3" t="s">
        <v>18</v>
      </c>
      <c r="H334" s="3" t="s">
        <v>24</v>
      </c>
      <c r="I334" s="8">
        <v>377.5</v>
      </c>
      <c r="J334" s="6" t="s">
        <v>20</v>
      </c>
    </row>
    <row r="335" s="1" customFormat="1" ht="25" customHeight="1" spans="1:10">
      <c r="A335" s="3">
        <v>333</v>
      </c>
      <c r="B335" s="4" t="s">
        <v>240</v>
      </c>
      <c r="C335" s="3" t="s">
        <v>705</v>
      </c>
      <c r="D335" s="3" t="s">
        <v>706</v>
      </c>
      <c r="E335" s="3" t="s">
        <v>184</v>
      </c>
      <c r="F335" s="3" t="s">
        <v>707</v>
      </c>
      <c r="G335" s="3" t="s">
        <v>30</v>
      </c>
      <c r="H335" s="3" t="s">
        <v>24</v>
      </c>
      <c r="I335" s="8">
        <v>377.5</v>
      </c>
      <c r="J335" s="6" t="s">
        <v>20</v>
      </c>
    </row>
    <row r="336" s="1" customFormat="1" ht="25" customHeight="1" spans="1:10">
      <c r="A336" s="3">
        <v>334</v>
      </c>
      <c r="B336" s="4" t="s">
        <v>240</v>
      </c>
      <c r="C336" s="3" t="s">
        <v>705</v>
      </c>
      <c r="D336" s="3" t="s">
        <v>706</v>
      </c>
      <c r="E336" s="3" t="s">
        <v>705</v>
      </c>
      <c r="F336" s="3" t="s">
        <v>706</v>
      </c>
      <c r="G336" s="3" t="s">
        <v>18</v>
      </c>
      <c r="H336" s="3" t="s">
        <v>24</v>
      </c>
      <c r="I336" s="8">
        <v>377.5</v>
      </c>
      <c r="J336" s="6" t="s">
        <v>20</v>
      </c>
    </row>
    <row r="337" s="1" customFormat="1" ht="25" customHeight="1" spans="1:10">
      <c r="A337" s="3">
        <v>335</v>
      </c>
      <c r="B337" s="4" t="s">
        <v>240</v>
      </c>
      <c r="C337" s="3" t="s">
        <v>708</v>
      </c>
      <c r="D337" s="3" t="s">
        <v>709</v>
      </c>
      <c r="E337" s="3" t="s">
        <v>708</v>
      </c>
      <c r="F337" s="3" t="s">
        <v>709</v>
      </c>
      <c r="G337" s="3" t="s">
        <v>18</v>
      </c>
      <c r="H337" s="3" t="s">
        <v>24</v>
      </c>
      <c r="I337" s="8">
        <v>377.5</v>
      </c>
      <c r="J337" s="6" t="s">
        <v>20</v>
      </c>
    </row>
    <row r="338" s="1" customFormat="1" ht="25" customHeight="1" spans="1:10">
      <c r="A338" s="3">
        <v>336</v>
      </c>
      <c r="B338" s="4" t="s">
        <v>240</v>
      </c>
      <c r="C338" s="3" t="s">
        <v>710</v>
      </c>
      <c r="D338" s="3" t="s">
        <v>711</v>
      </c>
      <c r="E338" s="3" t="s">
        <v>710</v>
      </c>
      <c r="F338" s="3" t="s">
        <v>711</v>
      </c>
      <c r="G338" s="3" t="s">
        <v>18</v>
      </c>
      <c r="H338" s="3" t="s">
        <v>24</v>
      </c>
      <c r="I338" s="8">
        <v>377.5</v>
      </c>
      <c r="J338" s="6" t="s">
        <v>20</v>
      </c>
    </row>
    <row r="339" s="1" customFormat="1" ht="25" customHeight="1" spans="1:10">
      <c r="A339" s="3">
        <v>337</v>
      </c>
      <c r="B339" s="4" t="s">
        <v>240</v>
      </c>
      <c r="C339" s="3" t="s">
        <v>712</v>
      </c>
      <c r="D339" s="3" t="s">
        <v>713</v>
      </c>
      <c r="E339" s="3" t="s">
        <v>712</v>
      </c>
      <c r="F339" s="3" t="s">
        <v>713</v>
      </c>
      <c r="G339" s="3" t="s">
        <v>18</v>
      </c>
      <c r="H339" s="3" t="s">
        <v>24</v>
      </c>
      <c r="I339" s="8">
        <v>377.5</v>
      </c>
      <c r="J339" s="6" t="s">
        <v>20</v>
      </c>
    </row>
    <row r="340" s="1" customFormat="1" ht="25" customHeight="1" spans="1:10">
      <c r="A340" s="3">
        <v>338</v>
      </c>
      <c r="B340" s="4" t="s">
        <v>240</v>
      </c>
      <c r="C340" s="3" t="s">
        <v>714</v>
      </c>
      <c r="D340" s="3" t="s">
        <v>715</v>
      </c>
      <c r="E340" s="3" t="s">
        <v>714</v>
      </c>
      <c r="F340" s="3" t="s">
        <v>715</v>
      </c>
      <c r="G340" s="3" t="s">
        <v>18</v>
      </c>
      <c r="H340" s="3" t="s">
        <v>24</v>
      </c>
      <c r="I340" s="8">
        <v>377.5</v>
      </c>
      <c r="J340" s="6" t="s">
        <v>20</v>
      </c>
    </row>
    <row r="341" s="1" customFormat="1" ht="25" customHeight="1" spans="1:10">
      <c r="A341" s="3">
        <v>339</v>
      </c>
      <c r="B341" s="4" t="s">
        <v>240</v>
      </c>
      <c r="C341" s="3" t="s">
        <v>716</v>
      </c>
      <c r="D341" s="3" t="s">
        <v>717</v>
      </c>
      <c r="E341" s="3" t="s">
        <v>716</v>
      </c>
      <c r="F341" s="3" t="s">
        <v>717</v>
      </c>
      <c r="G341" s="3" t="s">
        <v>18</v>
      </c>
      <c r="H341" s="3" t="s">
        <v>24</v>
      </c>
      <c r="I341" s="8">
        <v>377.5</v>
      </c>
      <c r="J341" s="6" t="s">
        <v>20</v>
      </c>
    </row>
    <row r="342" s="1" customFormat="1" ht="25" customHeight="1" spans="1:10">
      <c r="A342" s="3">
        <v>340</v>
      </c>
      <c r="B342" s="4" t="s">
        <v>240</v>
      </c>
      <c r="C342" s="3" t="s">
        <v>718</v>
      </c>
      <c r="D342" s="3" t="s">
        <v>719</v>
      </c>
      <c r="E342" s="3" t="s">
        <v>718</v>
      </c>
      <c r="F342" s="3" t="s">
        <v>719</v>
      </c>
      <c r="G342" s="3" t="s">
        <v>18</v>
      </c>
      <c r="H342" s="3" t="s">
        <v>24</v>
      </c>
      <c r="I342" s="8">
        <v>377.5</v>
      </c>
      <c r="J342" s="6" t="s">
        <v>20</v>
      </c>
    </row>
    <row r="343" s="1" customFormat="1" ht="25" customHeight="1" spans="1:10">
      <c r="A343" s="3">
        <v>341</v>
      </c>
      <c r="B343" s="4" t="s">
        <v>15</v>
      </c>
      <c r="C343" s="3" t="s">
        <v>720</v>
      </c>
      <c r="D343" s="3" t="s">
        <v>721</v>
      </c>
      <c r="E343" s="3" t="s">
        <v>722</v>
      </c>
      <c r="F343" s="3" t="s">
        <v>723</v>
      </c>
      <c r="G343" s="3" t="s">
        <v>123</v>
      </c>
      <c r="H343" s="3" t="s">
        <v>27</v>
      </c>
      <c r="I343" s="8">
        <v>360.833333333334</v>
      </c>
      <c r="J343" s="6" t="s">
        <v>20</v>
      </c>
    </row>
    <row r="344" s="1" customFormat="1" ht="25" customHeight="1" spans="1:10">
      <c r="A344" s="3">
        <v>342</v>
      </c>
      <c r="B344" s="4" t="s">
        <v>15</v>
      </c>
      <c r="C344" s="3" t="s">
        <v>720</v>
      </c>
      <c r="D344" s="3" t="s">
        <v>721</v>
      </c>
      <c r="E344" s="3" t="s">
        <v>720</v>
      </c>
      <c r="F344" s="3" t="s">
        <v>721</v>
      </c>
      <c r="G344" s="3" t="s">
        <v>18</v>
      </c>
      <c r="H344" s="3" t="s">
        <v>27</v>
      </c>
      <c r="I344" s="8">
        <v>360.833333333334</v>
      </c>
      <c r="J344" s="6" t="s">
        <v>20</v>
      </c>
    </row>
    <row r="345" s="1" customFormat="1" ht="25" customHeight="1" spans="1:10">
      <c r="A345" s="3">
        <v>343</v>
      </c>
      <c r="B345" s="4" t="s">
        <v>15</v>
      </c>
      <c r="C345" s="3" t="s">
        <v>724</v>
      </c>
      <c r="D345" s="3" t="s">
        <v>725</v>
      </c>
      <c r="E345" s="3" t="s">
        <v>726</v>
      </c>
      <c r="F345" s="3" t="s">
        <v>727</v>
      </c>
      <c r="G345" s="3" t="s">
        <v>30</v>
      </c>
      <c r="H345" s="3" t="s">
        <v>27</v>
      </c>
      <c r="I345" s="8">
        <v>360.833333333334</v>
      </c>
      <c r="J345" s="6" t="s">
        <v>20</v>
      </c>
    </row>
    <row r="346" s="1" customFormat="1" ht="25" customHeight="1" spans="1:10">
      <c r="A346" s="3">
        <v>344</v>
      </c>
      <c r="B346" s="4" t="s">
        <v>15</v>
      </c>
      <c r="C346" s="3" t="s">
        <v>724</v>
      </c>
      <c r="D346" s="3" t="s">
        <v>725</v>
      </c>
      <c r="E346" s="3" t="s">
        <v>724</v>
      </c>
      <c r="F346" s="3" t="s">
        <v>725</v>
      </c>
      <c r="G346" s="3" t="s">
        <v>18</v>
      </c>
      <c r="H346" s="3" t="s">
        <v>27</v>
      </c>
      <c r="I346" s="8">
        <v>360.833333333334</v>
      </c>
      <c r="J346" s="6" t="s">
        <v>20</v>
      </c>
    </row>
    <row r="347" s="1" customFormat="1" ht="25" customHeight="1" spans="1:10">
      <c r="A347" s="3">
        <v>345</v>
      </c>
      <c r="B347" s="4" t="s">
        <v>15</v>
      </c>
      <c r="C347" s="3" t="s">
        <v>728</v>
      </c>
      <c r="D347" s="3" t="s">
        <v>729</v>
      </c>
      <c r="E347" s="3" t="s">
        <v>728</v>
      </c>
      <c r="F347" s="3" t="s">
        <v>729</v>
      </c>
      <c r="G347" s="3" t="s">
        <v>18</v>
      </c>
      <c r="H347" s="3" t="s">
        <v>27</v>
      </c>
      <c r="I347" s="8">
        <v>360.833333333334</v>
      </c>
      <c r="J347" s="6" t="s">
        <v>20</v>
      </c>
    </row>
    <row r="348" s="1" customFormat="1" ht="25" customHeight="1" spans="1:10">
      <c r="A348" s="3">
        <v>346</v>
      </c>
      <c r="B348" s="4" t="s">
        <v>15</v>
      </c>
      <c r="C348" s="3" t="s">
        <v>730</v>
      </c>
      <c r="D348" s="3" t="s">
        <v>731</v>
      </c>
      <c r="E348" s="3" t="s">
        <v>732</v>
      </c>
      <c r="F348" s="3" t="s">
        <v>733</v>
      </c>
      <c r="G348" s="3" t="s">
        <v>355</v>
      </c>
      <c r="H348" s="3" t="s">
        <v>27</v>
      </c>
      <c r="I348" s="8">
        <v>360.833333333334</v>
      </c>
      <c r="J348" s="6" t="s">
        <v>20</v>
      </c>
    </row>
    <row r="349" s="1" customFormat="1" ht="25" customHeight="1" spans="1:10">
      <c r="A349" s="3">
        <v>347</v>
      </c>
      <c r="B349" s="4" t="s">
        <v>15</v>
      </c>
      <c r="C349" s="3" t="s">
        <v>730</v>
      </c>
      <c r="D349" s="3" t="s">
        <v>731</v>
      </c>
      <c r="E349" s="3" t="s">
        <v>730</v>
      </c>
      <c r="F349" s="3" t="s">
        <v>731</v>
      </c>
      <c r="G349" s="3" t="s">
        <v>18</v>
      </c>
      <c r="H349" s="3" t="s">
        <v>27</v>
      </c>
      <c r="I349" s="8">
        <v>360.833333333334</v>
      </c>
      <c r="J349" s="6" t="s">
        <v>20</v>
      </c>
    </row>
    <row r="350" s="1" customFormat="1" ht="25" customHeight="1" spans="1:10">
      <c r="A350" s="3">
        <v>348</v>
      </c>
      <c r="B350" s="4" t="s">
        <v>70</v>
      </c>
      <c r="C350" s="3" t="s">
        <v>734</v>
      </c>
      <c r="D350" s="3" t="s">
        <v>735</v>
      </c>
      <c r="E350" s="3" t="s">
        <v>734</v>
      </c>
      <c r="F350" s="3" t="s">
        <v>735</v>
      </c>
      <c r="G350" s="3" t="s">
        <v>18</v>
      </c>
      <c r="H350" s="3" t="s">
        <v>27</v>
      </c>
      <c r="I350" s="8">
        <v>360.833333333334</v>
      </c>
      <c r="J350" s="6" t="s">
        <v>20</v>
      </c>
    </row>
    <row r="351" s="1" customFormat="1" ht="25" customHeight="1" spans="1:10">
      <c r="A351" s="3">
        <v>349</v>
      </c>
      <c r="B351" s="4" t="s">
        <v>70</v>
      </c>
      <c r="C351" s="3" t="s">
        <v>597</v>
      </c>
      <c r="D351" s="3" t="s">
        <v>736</v>
      </c>
      <c r="E351" s="3" t="s">
        <v>535</v>
      </c>
      <c r="F351" s="3" t="s">
        <v>737</v>
      </c>
      <c r="G351" s="3" t="s">
        <v>30</v>
      </c>
      <c r="H351" s="3" t="s">
        <v>27</v>
      </c>
      <c r="I351" s="8">
        <v>360.833333333334</v>
      </c>
      <c r="J351" s="6" t="s">
        <v>20</v>
      </c>
    </row>
    <row r="352" s="1" customFormat="1" ht="25" customHeight="1" spans="1:10">
      <c r="A352" s="3">
        <v>350</v>
      </c>
      <c r="B352" s="4" t="s">
        <v>70</v>
      </c>
      <c r="C352" s="3" t="s">
        <v>597</v>
      </c>
      <c r="D352" s="3" t="s">
        <v>736</v>
      </c>
      <c r="E352" s="3" t="s">
        <v>597</v>
      </c>
      <c r="F352" s="3" t="s">
        <v>736</v>
      </c>
      <c r="G352" s="3" t="s">
        <v>18</v>
      </c>
      <c r="H352" s="3" t="s">
        <v>27</v>
      </c>
      <c r="I352" s="8">
        <v>360.833333333334</v>
      </c>
      <c r="J352" s="6" t="s">
        <v>20</v>
      </c>
    </row>
    <row r="353" s="1" customFormat="1" ht="25" customHeight="1" spans="1:10">
      <c r="A353" s="3">
        <v>351</v>
      </c>
      <c r="B353" s="4" t="s">
        <v>70</v>
      </c>
      <c r="C353" s="3" t="s">
        <v>738</v>
      </c>
      <c r="D353" s="3" t="s">
        <v>739</v>
      </c>
      <c r="E353" s="3" t="s">
        <v>738</v>
      </c>
      <c r="F353" s="3" t="s">
        <v>739</v>
      </c>
      <c r="G353" s="3" t="s">
        <v>18</v>
      </c>
      <c r="H353" s="3" t="s">
        <v>27</v>
      </c>
      <c r="I353" s="8">
        <v>360.833333333334</v>
      </c>
      <c r="J353" s="6" t="s">
        <v>20</v>
      </c>
    </row>
    <row r="354" s="1" customFormat="1" ht="25" customHeight="1" spans="1:10">
      <c r="A354" s="3">
        <v>352</v>
      </c>
      <c r="B354" s="4" t="s">
        <v>70</v>
      </c>
      <c r="C354" s="3" t="s">
        <v>740</v>
      </c>
      <c r="D354" s="3" t="s">
        <v>741</v>
      </c>
      <c r="E354" s="3" t="s">
        <v>740</v>
      </c>
      <c r="F354" s="3" t="s">
        <v>741</v>
      </c>
      <c r="G354" s="3" t="s">
        <v>18</v>
      </c>
      <c r="H354" s="3" t="s">
        <v>27</v>
      </c>
      <c r="I354" s="8">
        <v>360.833333333334</v>
      </c>
      <c r="J354" s="6" t="s">
        <v>20</v>
      </c>
    </row>
    <row r="355" s="1" customFormat="1" ht="25" customHeight="1" spans="1:10">
      <c r="A355" s="3">
        <v>353</v>
      </c>
      <c r="B355" s="4" t="s">
        <v>70</v>
      </c>
      <c r="C355" s="3" t="s">
        <v>742</v>
      </c>
      <c r="D355" s="3" t="s">
        <v>743</v>
      </c>
      <c r="E355" s="3" t="s">
        <v>742</v>
      </c>
      <c r="F355" s="3" t="s">
        <v>743</v>
      </c>
      <c r="G355" s="3" t="s">
        <v>18</v>
      </c>
      <c r="H355" s="3" t="s">
        <v>27</v>
      </c>
      <c r="I355" s="8">
        <v>360.833333333334</v>
      </c>
      <c r="J355" s="6" t="s">
        <v>20</v>
      </c>
    </row>
    <row r="356" s="1" customFormat="1" ht="25" customHeight="1" spans="1:10">
      <c r="A356" s="3">
        <v>354</v>
      </c>
      <c r="B356" s="4" t="s">
        <v>70</v>
      </c>
      <c r="C356" s="3" t="s">
        <v>742</v>
      </c>
      <c r="D356" s="3" t="s">
        <v>743</v>
      </c>
      <c r="E356" s="3" t="s">
        <v>744</v>
      </c>
      <c r="F356" s="3" t="s">
        <v>745</v>
      </c>
      <c r="G356" s="3" t="s">
        <v>30</v>
      </c>
      <c r="H356" s="3" t="s">
        <v>27</v>
      </c>
      <c r="I356" s="8">
        <v>360.833333333334</v>
      </c>
      <c r="J356" s="6" t="s">
        <v>20</v>
      </c>
    </row>
    <row r="357" s="1" customFormat="1" ht="25" customHeight="1" spans="1:10">
      <c r="A357" s="3">
        <v>355</v>
      </c>
      <c r="B357" s="4" t="s">
        <v>70</v>
      </c>
      <c r="C357" s="3" t="s">
        <v>746</v>
      </c>
      <c r="D357" s="3" t="s">
        <v>747</v>
      </c>
      <c r="E357" s="3" t="s">
        <v>746</v>
      </c>
      <c r="F357" s="3" t="s">
        <v>747</v>
      </c>
      <c r="G357" s="3" t="s">
        <v>18</v>
      </c>
      <c r="H357" s="3" t="s">
        <v>27</v>
      </c>
      <c r="I357" s="8">
        <v>360.833333333334</v>
      </c>
      <c r="J357" s="6" t="s">
        <v>20</v>
      </c>
    </row>
    <row r="358" s="1" customFormat="1" ht="25" customHeight="1" spans="1:10">
      <c r="A358" s="3">
        <v>356</v>
      </c>
      <c r="B358" s="4" t="s">
        <v>70</v>
      </c>
      <c r="C358" s="3" t="s">
        <v>748</v>
      </c>
      <c r="D358" s="3" t="s">
        <v>749</v>
      </c>
      <c r="E358" s="3" t="s">
        <v>748</v>
      </c>
      <c r="F358" s="3" t="s">
        <v>749</v>
      </c>
      <c r="G358" s="3" t="s">
        <v>18</v>
      </c>
      <c r="H358" s="3" t="s">
        <v>27</v>
      </c>
      <c r="I358" s="8">
        <v>360.833333333334</v>
      </c>
      <c r="J358" s="6" t="s">
        <v>20</v>
      </c>
    </row>
    <row r="359" s="1" customFormat="1" ht="25" customHeight="1" spans="1:10">
      <c r="A359" s="3">
        <v>357</v>
      </c>
      <c r="B359" s="4" t="s">
        <v>91</v>
      </c>
      <c r="C359" s="3" t="s">
        <v>750</v>
      </c>
      <c r="D359" s="3" t="s">
        <v>751</v>
      </c>
      <c r="E359" s="3" t="s">
        <v>752</v>
      </c>
      <c r="F359" s="3" t="s">
        <v>753</v>
      </c>
      <c r="G359" s="3" t="s">
        <v>55</v>
      </c>
      <c r="H359" s="3" t="s">
        <v>27</v>
      </c>
      <c r="I359" s="8">
        <v>360.833333333334</v>
      </c>
      <c r="J359" s="6" t="s">
        <v>20</v>
      </c>
    </row>
    <row r="360" s="1" customFormat="1" ht="25" customHeight="1" spans="1:10">
      <c r="A360" s="3">
        <v>358</v>
      </c>
      <c r="B360" s="4" t="s">
        <v>91</v>
      </c>
      <c r="C360" s="3" t="s">
        <v>750</v>
      </c>
      <c r="D360" s="3" t="s">
        <v>751</v>
      </c>
      <c r="E360" s="3" t="s">
        <v>750</v>
      </c>
      <c r="F360" s="3" t="s">
        <v>751</v>
      </c>
      <c r="G360" s="3" t="s">
        <v>18</v>
      </c>
      <c r="H360" s="3" t="s">
        <v>27</v>
      </c>
      <c r="I360" s="8">
        <v>360.833333333334</v>
      </c>
      <c r="J360" s="6" t="s">
        <v>20</v>
      </c>
    </row>
    <row r="361" s="1" customFormat="1" ht="25" customHeight="1" spans="1:10">
      <c r="A361" s="3">
        <v>359</v>
      </c>
      <c r="B361" s="4" t="s">
        <v>91</v>
      </c>
      <c r="C361" s="3" t="s">
        <v>750</v>
      </c>
      <c r="D361" s="3" t="s">
        <v>751</v>
      </c>
      <c r="E361" s="3" t="s">
        <v>754</v>
      </c>
      <c r="F361" s="3" t="s">
        <v>755</v>
      </c>
      <c r="G361" s="3" t="s">
        <v>155</v>
      </c>
      <c r="H361" s="3" t="s">
        <v>27</v>
      </c>
      <c r="I361" s="8">
        <v>360.833333333334</v>
      </c>
      <c r="J361" s="6" t="s">
        <v>20</v>
      </c>
    </row>
    <row r="362" s="1" customFormat="1" ht="25" customHeight="1" spans="1:10">
      <c r="A362" s="3">
        <v>360</v>
      </c>
      <c r="B362" s="4" t="s">
        <v>91</v>
      </c>
      <c r="C362" s="3" t="s">
        <v>756</v>
      </c>
      <c r="D362" s="3" t="s">
        <v>757</v>
      </c>
      <c r="E362" s="3" t="s">
        <v>756</v>
      </c>
      <c r="F362" s="3" t="s">
        <v>757</v>
      </c>
      <c r="G362" s="3" t="s">
        <v>18</v>
      </c>
      <c r="H362" s="3" t="s">
        <v>27</v>
      </c>
      <c r="I362" s="8">
        <v>360.833333333334</v>
      </c>
      <c r="J362" s="6" t="s">
        <v>20</v>
      </c>
    </row>
    <row r="363" s="1" customFormat="1" ht="25" customHeight="1" spans="1:10">
      <c r="A363" s="3">
        <v>361</v>
      </c>
      <c r="B363" s="4" t="s">
        <v>91</v>
      </c>
      <c r="C363" s="3" t="s">
        <v>756</v>
      </c>
      <c r="D363" s="3" t="s">
        <v>757</v>
      </c>
      <c r="E363" s="3" t="s">
        <v>758</v>
      </c>
      <c r="F363" s="3" t="s">
        <v>759</v>
      </c>
      <c r="G363" s="3" t="s">
        <v>30</v>
      </c>
      <c r="H363" s="3" t="s">
        <v>27</v>
      </c>
      <c r="I363" s="8">
        <v>360.833333333334</v>
      </c>
      <c r="J363" s="6" t="s">
        <v>20</v>
      </c>
    </row>
    <row r="364" s="1" customFormat="1" ht="25" customHeight="1" spans="1:10">
      <c r="A364" s="3">
        <v>362</v>
      </c>
      <c r="B364" s="4" t="s">
        <v>91</v>
      </c>
      <c r="C364" s="3" t="s">
        <v>760</v>
      </c>
      <c r="D364" s="3" t="s">
        <v>761</v>
      </c>
      <c r="E364" s="3" t="s">
        <v>762</v>
      </c>
      <c r="F364" s="3" t="s">
        <v>763</v>
      </c>
      <c r="G364" s="3" t="s">
        <v>30</v>
      </c>
      <c r="H364" s="3" t="s">
        <v>27</v>
      </c>
      <c r="I364" s="8">
        <v>360.833333333334</v>
      </c>
      <c r="J364" s="6" t="s">
        <v>20</v>
      </c>
    </row>
    <row r="365" s="1" customFormat="1" ht="25" customHeight="1" spans="1:10">
      <c r="A365" s="3">
        <v>363</v>
      </c>
      <c r="B365" s="4" t="s">
        <v>91</v>
      </c>
      <c r="C365" s="3" t="s">
        <v>760</v>
      </c>
      <c r="D365" s="3" t="s">
        <v>761</v>
      </c>
      <c r="E365" s="3" t="s">
        <v>760</v>
      </c>
      <c r="F365" s="3" t="s">
        <v>761</v>
      </c>
      <c r="G365" s="3" t="s">
        <v>18</v>
      </c>
      <c r="H365" s="3" t="s">
        <v>27</v>
      </c>
      <c r="I365" s="8">
        <v>360.833333333334</v>
      </c>
      <c r="J365" s="6" t="s">
        <v>20</v>
      </c>
    </row>
    <row r="366" s="1" customFormat="1" ht="25" customHeight="1" spans="1:10">
      <c r="A366" s="3">
        <v>364</v>
      </c>
      <c r="B366" s="4" t="s">
        <v>91</v>
      </c>
      <c r="C366" s="3" t="s">
        <v>764</v>
      </c>
      <c r="D366" s="3" t="s">
        <v>765</v>
      </c>
      <c r="E366" s="3" t="s">
        <v>500</v>
      </c>
      <c r="F366" s="3" t="s">
        <v>766</v>
      </c>
      <c r="G366" s="3" t="s">
        <v>30</v>
      </c>
      <c r="H366" s="3" t="s">
        <v>27</v>
      </c>
      <c r="I366" s="8">
        <v>360.833333333334</v>
      </c>
      <c r="J366" s="6" t="s">
        <v>20</v>
      </c>
    </row>
    <row r="367" s="1" customFormat="1" ht="25" customHeight="1" spans="1:10">
      <c r="A367" s="3">
        <v>365</v>
      </c>
      <c r="B367" s="4" t="s">
        <v>91</v>
      </c>
      <c r="C367" s="3" t="s">
        <v>764</v>
      </c>
      <c r="D367" s="3" t="s">
        <v>765</v>
      </c>
      <c r="E367" s="3" t="s">
        <v>764</v>
      </c>
      <c r="F367" s="3" t="s">
        <v>765</v>
      </c>
      <c r="G367" s="3" t="s">
        <v>18</v>
      </c>
      <c r="H367" s="3" t="s">
        <v>27</v>
      </c>
      <c r="I367" s="8">
        <v>360.833333333334</v>
      </c>
      <c r="J367" s="6" t="s">
        <v>20</v>
      </c>
    </row>
    <row r="368" s="1" customFormat="1" ht="25" customHeight="1" spans="1:10">
      <c r="A368" s="3">
        <v>366</v>
      </c>
      <c r="B368" s="4" t="s">
        <v>91</v>
      </c>
      <c r="C368" s="3" t="s">
        <v>767</v>
      </c>
      <c r="D368" s="3" t="s">
        <v>768</v>
      </c>
      <c r="E368" s="3" t="s">
        <v>767</v>
      </c>
      <c r="F368" s="3" t="s">
        <v>768</v>
      </c>
      <c r="G368" s="3" t="s">
        <v>18</v>
      </c>
      <c r="H368" s="3" t="s">
        <v>27</v>
      </c>
      <c r="I368" s="8">
        <v>360.833333333334</v>
      </c>
      <c r="J368" s="6" t="s">
        <v>20</v>
      </c>
    </row>
    <row r="369" s="1" customFormat="1" ht="25" customHeight="1" spans="1:10">
      <c r="A369" s="3">
        <v>367</v>
      </c>
      <c r="B369" s="4" t="s">
        <v>91</v>
      </c>
      <c r="C369" s="3" t="s">
        <v>767</v>
      </c>
      <c r="D369" s="3" t="s">
        <v>768</v>
      </c>
      <c r="E369" s="3" t="s">
        <v>769</v>
      </c>
      <c r="F369" s="3" t="s">
        <v>770</v>
      </c>
      <c r="G369" s="3" t="s">
        <v>30</v>
      </c>
      <c r="H369" s="3" t="s">
        <v>27</v>
      </c>
      <c r="I369" s="8">
        <v>360.833333333334</v>
      </c>
      <c r="J369" s="6" t="s">
        <v>20</v>
      </c>
    </row>
    <row r="370" s="1" customFormat="1" ht="25" customHeight="1" spans="1:10">
      <c r="A370" s="3">
        <v>368</v>
      </c>
      <c r="B370" s="4" t="s">
        <v>91</v>
      </c>
      <c r="C370" s="3" t="s">
        <v>549</v>
      </c>
      <c r="D370" s="3" t="s">
        <v>771</v>
      </c>
      <c r="E370" s="3" t="s">
        <v>549</v>
      </c>
      <c r="F370" s="3" t="s">
        <v>771</v>
      </c>
      <c r="G370" s="3" t="s">
        <v>18</v>
      </c>
      <c r="H370" s="3" t="s">
        <v>27</v>
      </c>
      <c r="I370" s="8">
        <v>360.833333333334</v>
      </c>
      <c r="J370" s="6" t="s">
        <v>20</v>
      </c>
    </row>
    <row r="371" s="1" customFormat="1" ht="25" customHeight="1" spans="1:10">
      <c r="A371" s="3">
        <v>369</v>
      </c>
      <c r="B371" s="4" t="s">
        <v>100</v>
      </c>
      <c r="C371" s="3" t="s">
        <v>772</v>
      </c>
      <c r="D371" s="3" t="s">
        <v>773</v>
      </c>
      <c r="E371" s="3" t="s">
        <v>772</v>
      </c>
      <c r="F371" s="3" t="s">
        <v>773</v>
      </c>
      <c r="G371" s="3" t="s">
        <v>18</v>
      </c>
      <c r="H371" s="3" t="s">
        <v>27</v>
      </c>
      <c r="I371" s="8">
        <v>360.833333333334</v>
      </c>
      <c r="J371" s="6" t="s">
        <v>20</v>
      </c>
    </row>
    <row r="372" s="1" customFormat="1" ht="25" customHeight="1" spans="1:10">
      <c r="A372" s="3">
        <v>370</v>
      </c>
      <c r="B372" s="4" t="s">
        <v>100</v>
      </c>
      <c r="C372" s="3" t="s">
        <v>774</v>
      </c>
      <c r="D372" s="3" t="s">
        <v>775</v>
      </c>
      <c r="E372" s="3" t="s">
        <v>776</v>
      </c>
      <c r="F372" s="3" t="s">
        <v>777</v>
      </c>
      <c r="G372" s="3" t="s">
        <v>30</v>
      </c>
      <c r="H372" s="3" t="s">
        <v>27</v>
      </c>
      <c r="I372" s="8">
        <v>360.833333333334</v>
      </c>
      <c r="J372" s="6" t="s">
        <v>20</v>
      </c>
    </row>
    <row r="373" s="1" customFormat="1" ht="25" customHeight="1" spans="1:10">
      <c r="A373" s="3">
        <v>371</v>
      </c>
      <c r="B373" s="4" t="s">
        <v>100</v>
      </c>
      <c r="C373" s="3" t="s">
        <v>774</v>
      </c>
      <c r="D373" s="3" t="s">
        <v>775</v>
      </c>
      <c r="E373" s="3" t="s">
        <v>778</v>
      </c>
      <c r="F373" s="3" t="s">
        <v>779</v>
      </c>
      <c r="G373" s="3" t="s">
        <v>55</v>
      </c>
      <c r="H373" s="3" t="s">
        <v>27</v>
      </c>
      <c r="I373" s="8">
        <v>360.833333333334</v>
      </c>
      <c r="J373" s="6" t="s">
        <v>20</v>
      </c>
    </row>
    <row r="374" s="1" customFormat="1" ht="25" customHeight="1" spans="1:10">
      <c r="A374" s="3">
        <v>372</v>
      </c>
      <c r="B374" s="4" t="s">
        <v>100</v>
      </c>
      <c r="C374" s="3" t="s">
        <v>774</v>
      </c>
      <c r="D374" s="3" t="s">
        <v>775</v>
      </c>
      <c r="E374" s="3" t="s">
        <v>774</v>
      </c>
      <c r="F374" s="3" t="s">
        <v>775</v>
      </c>
      <c r="G374" s="3" t="s">
        <v>18</v>
      </c>
      <c r="H374" s="3" t="s">
        <v>27</v>
      </c>
      <c r="I374" s="8">
        <v>360.833333333334</v>
      </c>
      <c r="J374" s="6" t="s">
        <v>20</v>
      </c>
    </row>
    <row r="375" s="1" customFormat="1" ht="25" customHeight="1" spans="1:10">
      <c r="A375" s="3">
        <v>373</v>
      </c>
      <c r="B375" s="4" t="s">
        <v>100</v>
      </c>
      <c r="C375" s="3" t="s">
        <v>780</v>
      </c>
      <c r="D375" s="3" t="s">
        <v>781</v>
      </c>
      <c r="E375" s="3" t="s">
        <v>780</v>
      </c>
      <c r="F375" s="3" t="s">
        <v>781</v>
      </c>
      <c r="G375" s="3" t="s">
        <v>18</v>
      </c>
      <c r="H375" s="3" t="s">
        <v>27</v>
      </c>
      <c r="I375" s="8">
        <v>360.833333333334</v>
      </c>
      <c r="J375" s="6" t="s">
        <v>20</v>
      </c>
    </row>
    <row r="376" s="1" customFormat="1" ht="25" customHeight="1" spans="1:10">
      <c r="A376" s="3">
        <v>374</v>
      </c>
      <c r="B376" s="4" t="s">
        <v>100</v>
      </c>
      <c r="C376" s="3" t="s">
        <v>780</v>
      </c>
      <c r="D376" s="3" t="s">
        <v>781</v>
      </c>
      <c r="E376" s="3" t="s">
        <v>782</v>
      </c>
      <c r="F376" s="3" t="s">
        <v>783</v>
      </c>
      <c r="G376" s="3" t="s">
        <v>123</v>
      </c>
      <c r="H376" s="3" t="s">
        <v>27</v>
      </c>
      <c r="I376" s="8">
        <v>360.833333333334</v>
      </c>
      <c r="J376" s="6" t="s">
        <v>20</v>
      </c>
    </row>
    <row r="377" s="1" customFormat="1" ht="25" customHeight="1" spans="1:10">
      <c r="A377" s="3">
        <v>375</v>
      </c>
      <c r="B377" s="4" t="s">
        <v>100</v>
      </c>
      <c r="C377" s="3" t="s">
        <v>784</v>
      </c>
      <c r="D377" s="3" t="s">
        <v>785</v>
      </c>
      <c r="E377" s="3" t="s">
        <v>784</v>
      </c>
      <c r="F377" s="3" t="s">
        <v>785</v>
      </c>
      <c r="G377" s="3" t="s">
        <v>18</v>
      </c>
      <c r="H377" s="3" t="s">
        <v>27</v>
      </c>
      <c r="I377" s="8">
        <v>360.833333333334</v>
      </c>
      <c r="J377" s="6" t="s">
        <v>20</v>
      </c>
    </row>
    <row r="378" s="1" customFormat="1" ht="25" customHeight="1" spans="1:10">
      <c r="A378" s="3">
        <v>376</v>
      </c>
      <c r="B378" s="4" t="s">
        <v>100</v>
      </c>
      <c r="C378" s="3" t="s">
        <v>784</v>
      </c>
      <c r="D378" s="3" t="s">
        <v>785</v>
      </c>
      <c r="E378" s="3" t="s">
        <v>786</v>
      </c>
      <c r="F378" s="3" t="s">
        <v>787</v>
      </c>
      <c r="G378" s="3" t="s">
        <v>30</v>
      </c>
      <c r="H378" s="3" t="s">
        <v>27</v>
      </c>
      <c r="I378" s="8">
        <v>360.833333333334</v>
      </c>
      <c r="J378" s="6" t="s">
        <v>20</v>
      </c>
    </row>
    <row r="379" s="1" customFormat="1" ht="25" customHeight="1" spans="1:10">
      <c r="A379" s="3">
        <v>377</v>
      </c>
      <c r="B379" s="4" t="s">
        <v>100</v>
      </c>
      <c r="C379" s="3" t="s">
        <v>788</v>
      </c>
      <c r="D379" s="3" t="s">
        <v>789</v>
      </c>
      <c r="E379" s="3" t="s">
        <v>788</v>
      </c>
      <c r="F379" s="3" t="s">
        <v>789</v>
      </c>
      <c r="G379" s="3" t="s">
        <v>18</v>
      </c>
      <c r="H379" s="3" t="s">
        <v>27</v>
      </c>
      <c r="I379" s="8">
        <v>360.833333333334</v>
      </c>
      <c r="J379" s="6" t="s">
        <v>20</v>
      </c>
    </row>
    <row r="380" s="1" customFormat="1" ht="25" customHeight="1" spans="1:10">
      <c r="A380" s="3">
        <v>378</v>
      </c>
      <c r="B380" s="4" t="s">
        <v>100</v>
      </c>
      <c r="C380" s="3" t="s">
        <v>790</v>
      </c>
      <c r="D380" s="3" t="s">
        <v>791</v>
      </c>
      <c r="E380" s="3" t="s">
        <v>790</v>
      </c>
      <c r="F380" s="3" t="s">
        <v>791</v>
      </c>
      <c r="G380" s="3" t="s">
        <v>18</v>
      </c>
      <c r="H380" s="3" t="s">
        <v>27</v>
      </c>
      <c r="I380" s="8">
        <v>360.833333333334</v>
      </c>
      <c r="J380" s="6" t="s">
        <v>20</v>
      </c>
    </row>
    <row r="381" s="1" customFormat="1" ht="25" customHeight="1" spans="1:10">
      <c r="A381" s="3">
        <v>379</v>
      </c>
      <c r="B381" s="4" t="s">
        <v>100</v>
      </c>
      <c r="C381" s="3" t="s">
        <v>792</v>
      </c>
      <c r="D381" s="3" t="s">
        <v>793</v>
      </c>
      <c r="E381" s="3" t="s">
        <v>792</v>
      </c>
      <c r="F381" s="3" t="s">
        <v>793</v>
      </c>
      <c r="G381" s="3" t="s">
        <v>18</v>
      </c>
      <c r="H381" s="3" t="s">
        <v>27</v>
      </c>
      <c r="I381" s="8">
        <v>360.833333333334</v>
      </c>
      <c r="J381" s="6" t="s">
        <v>20</v>
      </c>
    </row>
    <row r="382" s="1" customFormat="1" ht="25" customHeight="1" spans="1:10">
      <c r="A382" s="3">
        <v>380</v>
      </c>
      <c r="B382" s="4" t="s">
        <v>100</v>
      </c>
      <c r="C382" s="3" t="s">
        <v>792</v>
      </c>
      <c r="D382" s="3" t="s">
        <v>793</v>
      </c>
      <c r="E382" s="3" t="s">
        <v>794</v>
      </c>
      <c r="F382" s="3" t="s">
        <v>795</v>
      </c>
      <c r="G382" s="3" t="s">
        <v>55</v>
      </c>
      <c r="H382" s="3" t="s">
        <v>27</v>
      </c>
      <c r="I382" s="8">
        <v>360.833333333334</v>
      </c>
      <c r="J382" s="6" t="s">
        <v>20</v>
      </c>
    </row>
    <row r="383" s="1" customFormat="1" ht="25" customHeight="1" spans="1:10">
      <c r="A383" s="3">
        <v>381</v>
      </c>
      <c r="B383" s="4" t="s">
        <v>100</v>
      </c>
      <c r="C383" s="3" t="s">
        <v>792</v>
      </c>
      <c r="D383" s="3" t="s">
        <v>793</v>
      </c>
      <c r="E383" s="3" t="s">
        <v>796</v>
      </c>
      <c r="F383" s="3" t="s">
        <v>797</v>
      </c>
      <c r="G383" s="3" t="s">
        <v>112</v>
      </c>
      <c r="H383" s="3" t="s">
        <v>27</v>
      </c>
      <c r="I383" s="8">
        <v>360.833333333334</v>
      </c>
      <c r="J383" s="6" t="s">
        <v>20</v>
      </c>
    </row>
    <row r="384" s="1" customFormat="1" ht="25" customHeight="1" spans="1:10">
      <c r="A384" s="3">
        <v>382</v>
      </c>
      <c r="B384" s="4" t="s">
        <v>100</v>
      </c>
      <c r="C384" s="3" t="s">
        <v>798</v>
      </c>
      <c r="D384" s="3" t="s">
        <v>799</v>
      </c>
      <c r="E384" s="3" t="s">
        <v>798</v>
      </c>
      <c r="F384" s="3" t="s">
        <v>799</v>
      </c>
      <c r="G384" s="3" t="s">
        <v>18</v>
      </c>
      <c r="H384" s="3" t="s">
        <v>27</v>
      </c>
      <c r="I384" s="8">
        <v>360.833333333334</v>
      </c>
      <c r="J384" s="6" t="s">
        <v>20</v>
      </c>
    </row>
    <row r="385" s="1" customFormat="1" ht="25" customHeight="1" spans="1:10">
      <c r="A385" s="3">
        <v>383</v>
      </c>
      <c r="B385" s="4" t="s">
        <v>100</v>
      </c>
      <c r="C385" s="3" t="s">
        <v>800</v>
      </c>
      <c r="D385" s="3" t="s">
        <v>801</v>
      </c>
      <c r="E385" s="3" t="s">
        <v>800</v>
      </c>
      <c r="F385" s="3" t="s">
        <v>801</v>
      </c>
      <c r="G385" s="3" t="s">
        <v>18</v>
      </c>
      <c r="H385" s="3" t="s">
        <v>27</v>
      </c>
      <c r="I385" s="8">
        <v>360.833333333334</v>
      </c>
      <c r="J385" s="6" t="s">
        <v>20</v>
      </c>
    </row>
    <row r="386" s="1" customFormat="1" ht="25" customHeight="1" spans="1:10">
      <c r="A386" s="3">
        <v>384</v>
      </c>
      <c r="B386" s="4" t="s">
        <v>100</v>
      </c>
      <c r="C386" s="3" t="s">
        <v>802</v>
      </c>
      <c r="D386" s="3" t="s">
        <v>803</v>
      </c>
      <c r="E386" s="3" t="s">
        <v>802</v>
      </c>
      <c r="F386" s="3" t="s">
        <v>803</v>
      </c>
      <c r="G386" s="3" t="s">
        <v>18</v>
      </c>
      <c r="H386" s="3" t="s">
        <v>27</v>
      </c>
      <c r="I386" s="8">
        <v>360.833333333334</v>
      </c>
      <c r="J386" s="6" t="s">
        <v>20</v>
      </c>
    </row>
    <row r="387" s="1" customFormat="1" ht="25" customHeight="1" spans="1:10">
      <c r="A387" s="3">
        <v>385</v>
      </c>
      <c r="B387" s="4" t="s">
        <v>100</v>
      </c>
      <c r="C387" s="3" t="s">
        <v>804</v>
      </c>
      <c r="D387" s="3" t="s">
        <v>805</v>
      </c>
      <c r="E387" s="3" t="s">
        <v>804</v>
      </c>
      <c r="F387" s="3" t="s">
        <v>805</v>
      </c>
      <c r="G387" s="3" t="s">
        <v>18</v>
      </c>
      <c r="H387" s="3" t="s">
        <v>27</v>
      </c>
      <c r="I387" s="8">
        <v>360.833333333334</v>
      </c>
      <c r="J387" s="6" t="s">
        <v>20</v>
      </c>
    </row>
    <row r="388" s="1" customFormat="1" ht="25" customHeight="1" spans="1:10">
      <c r="A388" s="3">
        <v>386</v>
      </c>
      <c r="B388" s="4" t="s">
        <v>100</v>
      </c>
      <c r="C388" s="3" t="s">
        <v>804</v>
      </c>
      <c r="D388" s="3" t="s">
        <v>805</v>
      </c>
      <c r="E388" s="3" t="s">
        <v>806</v>
      </c>
      <c r="F388" s="3" t="s">
        <v>807</v>
      </c>
      <c r="G388" s="3" t="s">
        <v>30</v>
      </c>
      <c r="H388" s="3" t="s">
        <v>27</v>
      </c>
      <c r="I388" s="8">
        <v>360.833333333334</v>
      </c>
      <c r="J388" s="6" t="s">
        <v>20</v>
      </c>
    </row>
    <row r="389" s="1" customFormat="1" ht="25" customHeight="1" spans="1:10">
      <c r="A389" s="3">
        <v>387</v>
      </c>
      <c r="B389" s="4" t="s">
        <v>100</v>
      </c>
      <c r="C389" s="3" t="s">
        <v>808</v>
      </c>
      <c r="D389" s="3" t="s">
        <v>809</v>
      </c>
      <c r="E389" s="3" t="s">
        <v>808</v>
      </c>
      <c r="F389" s="3" t="s">
        <v>809</v>
      </c>
      <c r="G389" s="3" t="s">
        <v>18</v>
      </c>
      <c r="H389" s="3" t="s">
        <v>27</v>
      </c>
      <c r="I389" s="8">
        <v>360.833333333334</v>
      </c>
      <c r="J389" s="6" t="s">
        <v>20</v>
      </c>
    </row>
    <row r="390" s="1" customFormat="1" ht="25" customHeight="1" spans="1:10">
      <c r="A390" s="3">
        <v>388</v>
      </c>
      <c r="B390" s="4" t="s">
        <v>100</v>
      </c>
      <c r="C390" s="3" t="s">
        <v>808</v>
      </c>
      <c r="D390" s="3" t="s">
        <v>809</v>
      </c>
      <c r="E390" s="3" t="s">
        <v>810</v>
      </c>
      <c r="F390" s="3" t="s">
        <v>811</v>
      </c>
      <c r="G390" s="3" t="s">
        <v>30</v>
      </c>
      <c r="H390" s="3" t="s">
        <v>27</v>
      </c>
      <c r="I390" s="8">
        <v>360.833333333334</v>
      </c>
      <c r="J390" s="6" t="s">
        <v>20</v>
      </c>
    </row>
    <row r="391" s="1" customFormat="1" ht="25" customHeight="1" spans="1:10">
      <c r="A391" s="3">
        <v>389</v>
      </c>
      <c r="B391" s="4" t="s">
        <v>115</v>
      </c>
      <c r="C391" s="3" t="s">
        <v>812</v>
      </c>
      <c r="D391" s="3" t="s">
        <v>813</v>
      </c>
      <c r="E391" s="3" t="s">
        <v>814</v>
      </c>
      <c r="F391" s="3" t="s">
        <v>815</v>
      </c>
      <c r="G391" s="3" t="s">
        <v>30</v>
      </c>
      <c r="H391" s="3" t="s">
        <v>27</v>
      </c>
      <c r="I391" s="8">
        <v>360.833333333334</v>
      </c>
      <c r="J391" s="6" t="s">
        <v>20</v>
      </c>
    </row>
    <row r="392" s="1" customFormat="1" ht="25" customHeight="1" spans="1:10">
      <c r="A392" s="3">
        <v>390</v>
      </c>
      <c r="B392" s="4" t="s">
        <v>115</v>
      </c>
      <c r="C392" s="3" t="s">
        <v>812</v>
      </c>
      <c r="D392" s="3" t="s">
        <v>813</v>
      </c>
      <c r="E392" s="3" t="s">
        <v>812</v>
      </c>
      <c r="F392" s="3" t="s">
        <v>813</v>
      </c>
      <c r="G392" s="3" t="s">
        <v>18</v>
      </c>
      <c r="H392" s="3" t="s">
        <v>27</v>
      </c>
      <c r="I392" s="8">
        <v>360.833333333334</v>
      </c>
      <c r="J392" s="6" t="s">
        <v>20</v>
      </c>
    </row>
    <row r="393" s="1" customFormat="1" ht="25" customHeight="1" spans="1:10">
      <c r="A393" s="3">
        <v>391</v>
      </c>
      <c r="B393" s="4" t="s">
        <v>115</v>
      </c>
      <c r="C393" s="3" t="s">
        <v>816</v>
      </c>
      <c r="D393" s="3" t="s">
        <v>817</v>
      </c>
      <c r="E393" s="3" t="s">
        <v>818</v>
      </c>
      <c r="F393" s="3" t="s">
        <v>819</v>
      </c>
      <c r="G393" s="3" t="s">
        <v>30</v>
      </c>
      <c r="H393" s="3" t="s">
        <v>27</v>
      </c>
      <c r="I393" s="8">
        <v>360.833333333334</v>
      </c>
      <c r="J393" s="6" t="s">
        <v>20</v>
      </c>
    </row>
    <row r="394" s="1" customFormat="1" ht="25" customHeight="1" spans="1:10">
      <c r="A394" s="3">
        <v>392</v>
      </c>
      <c r="B394" s="4" t="s">
        <v>115</v>
      </c>
      <c r="C394" s="3" t="s">
        <v>816</v>
      </c>
      <c r="D394" s="3" t="s">
        <v>817</v>
      </c>
      <c r="E394" s="3" t="s">
        <v>816</v>
      </c>
      <c r="F394" s="3" t="s">
        <v>817</v>
      </c>
      <c r="G394" s="3" t="s">
        <v>18</v>
      </c>
      <c r="H394" s="3" t="s">
        <v>27</v>
      </c>
      <c r="I394" s="8">
        <v>360.833333333334</v>
      </c>
      <c r="J394" s="6" t="s">
        <v>20</v>
      </c>
    </row>
    <row r="395" s="1" customFormat="1" ht="25" customHeight="1" spans="1:10">
      <c r="A395" s="3">
        <v>393</v>
      </c>
      <c r="B395" s="4" t="s">
        <v>115</v>
      </c>
      <c r="C395" s="3" t="s">
        <v>820</v>
      </c>
      <c r="D395" s="3" t="s">
        <v>821</v>
      </c>
      <c r="E395" s="3" t="s">
        <v>820</v>
      </c>
      <c r="F395" s="3" t="s">
        <v>821</v>
      </c>
      <c r="G395" s="3" t="s">
        <v>18</v>
      </c>
      <c r="H395" s="3" t="s">
        <v>27</v>
      </c>
      <c r="I395" s="8">
        <v>360.833333333334</v>
      </c>
      <c r="J395" s="6" t="s">
        <v>20</v>
      </c>
    </row>
    <row r="396" s="1" customFormat="1" ht="25" customHeight="1" spans="1:10">
      <c r="A396" s="3">
        <v>394</v>
      </c>
      <c r="B396" s="4" t="s">
        <v>118</v>
      </c>
      <c r="C396" s="3" t="s">
        <v>822</v>
      </c>
      <c r="D396" s="3" t="s">
        <v>823</v>
      </c>
      <c r="E396" s="3" t="s">
        <v>822</v>
      </c>
      <c r="F396" s="3" t="s">
        <v>823</v>
      </c>
      <c r="G396" s="3" t="s">
        <v>18</v>
      </c>
      <c r="H396" s="3" t="s">
        <v>27</v>
      </c>
      <c r="I396" s="8">
        <v>360.833333333334</v>
      </c>
      <c r="J396" s="6" t="s">
        <v>20</v>
      </c>
    </row>
    <row r="397" s="1" customFormat="1" ht="25" customHeight="1" spans="1:10">
      <c r="A397" s="3">
        <v>395</v>
      </c>
      <c r="B397" s="4" t="s">
        <v>118</v>
      </c>
      <c r="C397" s="3" t="s">
        <v>822</v>
      </c>
      <c r="D397" s="3" t="s">
        <v>823</v>
      </c>
      <c r="E397" s="3" t="s">
        <v>824</v>
      </c>
      <c r="F397" s="3" t="s">
        <v>825</v>
      </c>
      <c r="G397" s="3" t="s">
        <v>55</v>
      </c>
      <c r="H397" s="3" t="s">
        <v>27</v>
      </c>
      <c r="I397" s="8">
        <v>360.833333333334</v>
      </c>
      <c r="J397" s="6" t="s">
        <v>20</v>
      </c>
    </row>
    <row r="398" s="1" customFormat="1" ht="25" customHeight="1" spans="1:10">
      <c r="A398" s="3">
        <v>396</v>
      </c>
      <c r="B398" s="4" t="s">
        <v>118</v>
      </c>
      <c r="C398" s="3" t="s">
        <v>816</v>
      </c>
      <c r="D398" s="3" t="s">
        <v>826</v>
      </c>
      <c r="E398" s="3" t="s">
        <v>816</v>
      </c>
      <c r="F398" s="3" t="s">
        <v>826</v>
      </c>
      <c r="G398" s="3" t="s">
        <v>18</v>
      </c>
      <c r="H398" s="3" t="s">
        <v>27</v>
      </c>
      <c r="I398" s="8">
        <v>360.833333333334</v>
      </c>
      <c r="J398" s="6" t="s">
        <v>20</v>
      </c>
    </row>
    <row r="399" s="1" customFormat="1" ht="25" customHeight="1" spans="1:10">
      <c r="A399" s="3">
        <v>397</v>
      </c>
      <c r="B399" s="4" t="s">
        <v>118</v>
      </c>
      <c r="C399" s="3" t="s">
        <v>827</v>
      </c>
      <c r="D399" s="3" t="s">
        <v>828</v>
      </c>
      <c r="E399" s="3" t="s">
        <v>827</v>
      </c>
      <c r="F399" s="3" t="s">
        <v>828</v>
      </c>
      <c r="G399" s="3" t="s">
        <v>18</v>
      </c>
      <c r="H399" s="3" t="s">
        <v>27</v>
      </c>
      <c r="I399" s="8">
        <v>360.833333333334</v>
      </c>
      <c r="J399" s="6" t="s">
        <v>20</v>
      </c>
    </row>
    <row r="400" s="1" customFormat="1" ht="25" customHeight="1" spans="1:10">
      <c r="A400" s="3">
        <v>398</v>
      </c>
      <c r="B400" s="4" t="s">
        <v>126</v>
      </c>
      <c r="C400" s="3" t="s">
        <v>829</v>
      </c>
      <c r="D400" s="3" t="s">
        <v>830</v>
      </c>
      <c r="E400" s="3" t="s">
        <v>621</v>
      </c>
      <c r="F400" s="3" t="s">
        <v>831</v>
      </c>
      <c r="G400" s="3" t="s">
        <v>30</v>
      </c>
      <c r="H400" s="3" t="s">
        <v>27</v>
      </c>
      <c r="I400" s="8">
        <v>360.833333333334</v>
      </c>
      <c r="J400" s="6" t="s">
        <v>20</v>
      </c>
    </row>
    <row r="401" s="1" customFormat="1" ht="25" customHeight="1" spans="1:10">
      <c r="A401" s="3">
        <v>399</v>
      </c>
      <c r="B401" s="4" t="s">
        <v>126</v>
      </c>
      <c r="C401" s="3" t="s">
        <v>829</v>
      </c>
      <c r="D401" s="3" t="s">
        <v>830</v>
      </c>
      <c r="E401" s="3" t="s">
        <v>829</v>
      </c>
      <c r="F401" s="3" t="s">
        <v>830</v>
      </c>
      <c r="G401" s="3" t="s">
        <v>18</v>
      </c>
      <c r="H401" s="3" t="s">
        <v>27</v>
      </c>
      <c r="I401" s="8">
        <v>360.833333333334</v>
      </c>
      <c r="J401" s="6" t="s">
        <v>20</v>
      </c>
    </row>
    <row r="402" s="1" customFormat="1" ht="25" customHeight="1" spans="1:10">
      <c r="A402" s="3">
        <v>400</v>
      </c>
      <c r="B402" s="4" t="s">
        <v>126</v>
      </c>
      <c r="C402" s="3" t="s">
        <v>832</v>
      </c>
      <c r="D402" s="3" t="s">
        <v>833</v>
      </c>
      <c r="E402" s="3" t="s">
        <v>832</v>
      </c>
      <c r="F402" s="3" t="s">
        <v>833</v>
      </c>
      <c r="G402" s="3" t="s">
        <v>18</v>
      </c>
      <c r="H402" s="3" t="s">
        <v>27</v>
      </c>
      <c r="I402" s="8">
        <v>360.833333333334</v>
      </c>
      <c r="J402" s="6" t="s">
        <v>20</v>
      </c>
    </row>
    <row r="403" s="1" customFormat="1" ht="25" customHeight="1" spans="1:10">
      <c r="A403" s="3">
        <v>401</v>
      </c>
      <c r="B403" s="4" t="s">
        <v>126</v>
      </c>
      <c r="C403" s="3" t="s">
        <v>834</v>
      </c>
      <c r="D403" s="3" t="s">
        <v>835</v>
      </c>
      <c r="E403" s="3" t="s">
        <v>834</v>
      </c>
      <c r="F403" s="3" t="s">
        <v>835</v>
      </c>
      <c r="G403" s="3" t="s">
        <v>18</v>
      </c>
      <c r="H403" s="3" t="s">
        <v>27</v>
      </c>
      <c r="I403" s="8">
        <v>360.833333333334</v>
      </c>
      <c r="J403" s="6" t="s">
        <v>20</v>
      </c>
    </row>
    <row r="404" s="1" customFormat="1" ht="25" customHeight="1" spans="1:10">
      <c r="A404" s="3">
        <v>402</v>
      </c>
      <c r="B404" s="4" t="s">
        <v>126</v>
      </c>
      <c r="C404" s="3" t="s">
        <v>836</v>
      </c>
      <c r="D404" s="3" t="s">
        <v>837</v>
      </c>
      <c r="E404" s="3" t="s">
        <v>838</v>
      </c>
      <c r="F404" s="3" t="s">
        <v>839</v>
      </c>
      <c r="G404" s="3" t="s">
        <v>30</v>
      </c>
      <c r="H404" s="3" t="s">
        <v>27</v>
      </c>
      <c r="I404" s="8">
        <v>360.833333333334</v>
      </c>
      <c r="J404" s="6" t="s">
        <v>20</v>
      </c>
    </row>
    <row r="405" s="1" customFormat="1" ht="25" customHeight="1" spans="1:10">
      <c r="A405" s="3">
        <v>403</v>
      </c>
      <c r="B405" s="4" t="s">
        <v>126</v>
      </c>
      <c r="C405" s="3" t="s">
        <v>836</v>
      </c>
      <c r="D405" s="3" t="s">
        <v>837</v>
      </c>
      <c r="E405" s="3" t="s">
        <v>836</v>
      </c>
      <c r="F405" s="3" t="s">
        <v>837</v>
      </c>
      <c r="G405" s="3" t="s">
        <v>18</v>
      </c>
      <c r="H405" s="3" t="s">
        <v>27</v>
      </c>
      <c r="I405" s="8">
        <v>360.833333333334</v>
      </c>
      <c r="J405" s="6" t="s">
        <v>20</v>
      </c>
    </row>
    <row r="406" s="1" customFormat="1" ht="25" customHeight="1" spans="1:10">
      <c r="A406" s="3">
        <v>404</v>
      </c>
      <c r="B406" s="4" t="s">
        <v>126</v>
      </c>
      <c r="C406" s="3" t="s">
        <v>836</v>
      </c>
      <c r="D406" s="3" t="s">
        <v>837</v>
      </c>
      <c r="E406" s="3" t="s">
        <v>840</v>
      </c>
      <c r="F406" s="3" t="s">
        <v>841</v>
      </c>
      <c r="G406" s="3" t="s">
        <v>23</v>
      </c>
      <c r="H406" s="3" t="s">
        <v>27</v>
      </c>
      <c r="I406" s="8">
        <v>360.833333333334</v>
      </c>
      <c r="J406" s="6" t="s">
        <v>20</v>
      </c>
    </row>
    <row r="407" s="1" customFormat="1" ht="25" customHeight="1" spans="1:10">
      <c r="A407" s="3">
        <v>405</v>
      </c>
      <c r="B407" s="4" t="s">
        <v>126</v>
      </c>
      <c r="C407" s="3" t="s">
        <v>842</v>
      </c>
      <c r="D407" s="3" t="s">
        <v>843</v>
      </c>
      <c r="E407" s="3" t="s">
        <v>844</v>
      </c>
      <c r="F407" s="3" t="s">
        <v>845</v>
      </c>
      <c r="G407" s="3" t="s">
        <v>55</v>
      </c>
      <c r="H407" s="3" t="s">
        <v>27</v>
      </c>
      <c r="I407" s="8">
        <v>360.833333333334</v>
      </c>
      <c r="J407" s="6" t="s">
        <v>20</v>
      </c>
    </row>
    <row r="408" s="1" customFormat="1" ht="25" customHeight="1" spans="1:10">
      <c r="A408" s="3">
        <v>406</v>
      </c>
      <c r="B408" s="4" t="s">
        <v>126</v>
      </c>
      <c r="C408" s="3" t="s">
        <v>842</v>
      </c>
      <c r="D408" s="3" t="s">
        <v>843</v>
      </c>
      <c r="E408" s="3" t="s">
        <v>846</v>
      </c>
      <c r="F408" s="3" t="s">
        <v>847</v>
      </c>
      <c r="G408" s="3" t="s">
        <v>848</v>
      </c>
      <c r="H408" s="3" t="s">
        <v>27</v>
      </c>
      <c r="I408" s="8">
        <v>360.833333333334</v>
      </c>
      <c r="J408" s="6" t="s">
        <v>20</v>
      </c>
    </row>
    <row r="409" s="1" customFormat="1" ht="25" customHeight="1" spans="1:10">
      <c r="A409" s="3">
        <v>407</v>
      </c>
      <c r="B409" s="4" t="s">
        <v>126</v>
      </c>
      <c r="C409" s="3" t="s">
        <v>842</v>
      </c>
      <c r="D409" s="3" t="s">
        <v>843</v>
      </c>
      <c r="E409" s="3" t="s">
        <v>842</v>
      </c>
      <c r="F409" s="3" t="s">
        <v>843</v>
      </c>
      <c r="G409" s="3" t="s">
        <v>18</v>
      </c>
      <c r="H409" s="3" t="s">
        <v>27</v>
      </c>
      <c r="I409" s="8">
        <v>360.833333333334</v>
      </c>
      <c r="J409" s="6" t="s">
        <v>20</v>
      </c>
    </row>
    <row r="410" s="1" customFormat="1" ht="25" customHeight="1" spans="1:10">
      <c r="A410" s="3">
        <v>408</v>
      </c>
      <c r="B410" s="4" t="s">
        <v>126</v>
      </c>
      <c r="C410" s="3" t="s">
        <v>842</v>
      </c>
      <c r="D410" s="3" t="s">
        <v>843</v>
      </c>
      <c r="E410" s="3" t="s">
        <v>849</v>
      </c>
      <c r="F410" s="3" t="s">
        <v>850</v>
      </c>
      <c r="G410" s="3" t="s">
        <v>55</v>
      </c>
      <c r="H410" s="3" t="s">
        <v>27</v>
      </c>
      <c r="I410" s="8">
        <v>360.833333333334</v>
      </c>
      <c r="J410" s="6" t="s">
        <v>20</v>
      </c>
    </row>
    <row r="411" s="1" customFormat="1" ht="25" customHeight="1" spans="1:10">
      <c r="A411" s="3">
        <v>409</v>
      </c>
      <c r="B411" s="4" t="s">
        <v>126</v>
      </c>
      <c r="C411" s="3" t="s">
        <v>851</v>
      </c>
      <c r="D411" s="3" t="s">
        <v>852</v>
      </c>
      <c r="E411" s="3" t="s">
        <v>851</v>
      </c>
      <c r="F411" s="3" t="s">
        <v>852</v>
      </c>
      <c r="G411" s="3" t="s">
        <v>18</v>
      </c>
      <c r="H411" s="3" t="s">
        <v>27</v>
      </c>
      <c r="I411" s="8">
        <v>360.833333333334</v>
      </c>
      <c r="J411" s="6" t="s">
        <v>20</v>
      </c>
    </row>
    <row r="412" s="1" customFormat="1" ht="25" customHeight="1" spans="1:10">
      <c r="A412" s="3">
        <v>410</v>
      </c>
      <c r="B412" s="4" t="s">
        <v>126</v>
      </c>
      <c r="C412" s="3" t="s">
        <v>851</v>
      </c>
      <c r="D412" s="3" t="s">
        <v>852</v>
      </c>
      <c r="E412" s="3" t="s">
        <v>853</v>
      </c>
      <c r="F412" s="3" t="s">
        <v>854</v>
      </c>
      <c r="G412" s="3" t="s">
        <v>30</v>
      </c>
      <c r="H412" s="3" t="s">
        <v>27</v>
      </c>
      <c r="I412" s="8">
        <v>360.833333333334</v>
      </c>
      <c r="J412" s="6" t="s">
        <v>20</v>
      </c>
    </row>
    <row r="413" s="1" customFormat="1" ht="25" customHeight="1" spans="1:10">
      <c r="A413" s="3">
        <v>411</v>
      </c>
      <c r="B413" s="4" t="s">
        <v>126</v>
      </c>
      <c r="C413" s="3" t="s">
        <v>855</v>
      </c>
      <c r="D413" s="3" t="s">
        <v>856</v>
      </c>
      <c r="E413" s="3" t="s">
        <v>857</v>
      </c>
      <c r="F413" s="3" t="s">
        <v>858</v>
      </c>
      <c r="G413" s="3" t="s">
        <v>30</v>
      </c>
      <c r="H413" s="3" t="s">
        <v>27</v>
      </c>
      <c r="I413" s="8">
        <v>360.833333333334</v>
      </c>
      <c r="J413" s="6" t="s">
        <v>20</v>
      </c>
    </row>
    <row r="414" s="1" customFormat="1" ht="25" customHeight="1" spans="1:10">
      <c r="A414" s="3">
        <v>412</v>
      </c>
      <c r="B414" s="4" t="s">
        <v>126</v>
      </c>
      <c r="C414" s="3" t="s">
        <v>855</v>
      </c>
      <c r="D414" s="3" t="s">
        <v>856</v>
      </c>
      <c r="E414" s="3" t="s">
        <v>855</v>
      </c>
      <c r="F414" s="3" t="s">
        <v>856</v>
      </c>
      <c r="G414" s="3" t="s">
        <v>18</v>
      </c>
      <c r="H414" s="3" t="s">
        <v>27</v>
      </c>
      <c r="I414" s="8">
        <v>360.833333333334</v>
      </c>
      <c r="J414" s="6" t="s">
        <v>20</v>
      </c>
    </row>
    <row r="415" s="1" customFormat="1" ht="25" customHeight="1" spans="1:10">
      <c r="A415" s="3">
        <v>413</v>
      </c>
      <c r="B415" s="4" t="s">
        <v>126</v>
      </c>
      <c r="C415" s="3" t="s">
        <v>859</v>
      </c>
      <c r="D415" s="3" t="s">
        <v>860</v>
      </c>
      <c r="E415" s="3" t="s">
        <v>859</v>
      </c>
      <c r="F415" s="3" t="s">
        <v>860</v>
      </c>
      <c r="G415" s="3" t="s">
        <v>18</v>
      </c>
      <c r="H415" s="3" t="s">
        <v>27</v>
      </c>
      <c r="I415" s="8">
        <v>360.833333333334</v>
      </c>
      <c r="J415" s="6" t="s">
        <v>20</v>
      </c>
    </row>
    <row r="416" s="1" customFormat="1" ht="25" customHeight="1" spans="1:10">
      <c r="A416" s="3">
        <v>414</v>
      </c>
      <c r="B416" s="4" t="s">
        <v>126</v>
      </c>
      <c r="C416" s="3" t="s">
        <v>859</v>
      </c>
      <c r="D416" s="3" t="s">
        <v>860</v>
      </c>
      <c r="E416" s="3" t="s">
        <v>861</v>
      </c>
      <c r="F416" s="3" t="s">
        <v>862</v>
      </c>
      <c r="G416" s="3" t="s">
        <v>355</v>
      </c>
      <c r="H416" s="3" t="s">
        <v>27</v>
      </c>
      <c r="I416" s="8">
        <v>360.833333333334</v>
      </c>
      <c r="J416" s="6" t="s">
        <v>20</v>
      </c>
    </row>
    <row r="417" s="1" customFormat="1" ht="25" customHeight="1" spans="1:10">
      <c r="A417" s="3">
        <v>415</v>
      </c>
      <c r="B417" s="4" t="s">
        <v>126</v>
      </c>
      <c r="C417" s="3" t="s">
        <v>549</v>
      </c>
      <c r="D417" s="3" t="s">
        <v>863</v>
      </c>
      <c r="E417" s="3" t="s">
        <v>864</v>
      </c>
      <c r="F417" s="3" t="s">
        <v>865</v>
      </c>
      <c r="G417" s="3" t="s">
        <v>55</v>
      </c>
      <c r="H417" s="3" t="s">
        <v>27</v>
      </c>
      <c r="I417" s="8">
        <v>360.833333333334</v>
      </c>
      <c r="J417" s="6" t="s">
        <v>20</v>
      </c>
    </row>
    <row r="418" s="1" customFormat="1" ht="25" customHeight="1" spans="1:10">
      <c r="A418" s="3">
        <v>416</v>
      </c>
      <c r="B418" s="4" t="s">
        <v>126</v>
      </c>
      <c r="C418" s="3" t="s">
        <v>549</v>
      </c>
      <c r="D418" s="3" t="s">
        <v>863</v>
      </c>
      <c r="E418" s="3" t="s">
        <v>549</v>
      </c>
      <c r="F418" s="3" t="s">
        <v>863</v>
      </c>
      <c r="G418" s="3" t="s">
        <v>18</v>
      </c>
      <c r="H418" s="3" t="s">
        <v>27</v>
      </c>
      <c r="I418" s="8">
        <v>360.833333333334</v>
      </c>
      <c r="J418" s="6" t="s">
        <v>20</v>
      </c>
    </row>
    <row r="419" s="1" customFormat="1" ht="25" customHeight="1" spans="1:10">
      <c r="A419" s="3">
        <v>417</v>
      </c>
      <c r="B419" s="4" t="s">
        <v>126</v>
      </c>
      <c r="C419" s="3" t="s">
        <v>549</v>
      </c>
      <c r="D419" s="3" t="s">
        <v>863</v>
      </c>
      <c r="E419" s="3" t="s">
        <v>866</v>
      </c>
      <c r="F419" s="3" t="s">
        <v>867</v>
      </c>
      <c r="G419" s="3" t="s">
        <v>55</v>
      </c>
      <c r="H419" s="3" t="s">
        <v>27</v>
      </c>
      <c r="I419" s="8">
        <v>360.833333333334</v>
      </c>
      <c r="J419" s="6" t="s">
        <v>20</v>
      </c>
    </row>
    <row r="420" s="1" customFormat="1" ht="25" customHeight="1" spans="1:10">
      <c r="A420" s="3">
        <v>418</v>
      </c>
      <c r="B420" s="4" t="s">
        <v>126</v>
      </c>
      <c r="C420" s="3" t="s">
        <v>868</v>
      </c>
      <c r="D420" s="3" t="s">
        <v>869</v>
      </c>
      <c r="E420" s="3" t="s">
        <v>296</v>
      </c>
      <c r="F420" s="3" t="s">
        <v>870</v>
      </c>
      <c r="G420" s="3" t="s">
        <v>30</v>
      </c>
      <c r="H420" s="3" t="s">
        <v>27</v>
      </c>
      <c r="I420" s="8">
        <v>360.833333333334</v>
      </c>
      <c r="J420" s="6" t="s">
        <v>20</v>
      </c>
    </row>
    <row r="421" s="1" customFormat="1" ht="25" customHeight="1" spans="1:10">
      <c r="A421" s="3">
        <v>419</v>
      </c>
      <c r="B421" s="4" t="s">
        <v>126</v>
      </c>
      <c r="C421" s="3" t="s">
        <v>868</v>
      </c>
      <c r="D421" s="3" t="s">
        <v>869</v>
      </c>
      <c r="E421" s="3" t="s">
        <v>868</v>
      </c>
      <c r="F421" s="3" t="s">
        <v>869</v>
      </c>
      <c r="G421" s="3" t="s">
        <v>18</v>
      </c>
      <c r="H421" s="3" t="s">
        <v>27</v>
      </c>
      <c r="I421" s="8">
        <v>360.833333333334</v>
      </c>
      <c r="J421" s="6" t="s">
        <v>20</v>
      </c>
    </row>
    <row r="422" s="1" customFormat="1" ht="25" customHeight="1" spans="1:10">
      <c r="A422" s="3">
        <v>420</v>
      </c>
      <c r="B422" s="4" t="s">
        <v>150</v>
      </c>
      <c r="C422" s="3" t="s">
        <v>871</v>
      </c>
      <c r="D422" s="3" t="s">
        <v>872</v>
      </c>
      <c r="E422" s="3" t="s">
        <v>871</v>
      </c>
      <c r="F422" s="3" t="s">
        <v>872</v>
      </c>
      <c r="G422" s="3" t="s">
        <v>18</v>
      </c>
      <c r="H422" s="3" t="s">
        <v>27</v>
      </c>
      <c r="I422" s="8">
        <v>360.833333333334</v>
      </c>
      <c r="J422" s="6" t="s">
        <v>20</v>
      </c>
    </row>
    <row r="423" s="1" customFormat="1" ht="25" customHeight="1" spans="1:10">
      <c r="A423" s="3">
        <v>421</v>
      </c>
      <c r="B423" s="4" t="s">
        <v>150</v>
      </c>
      <c r="C423" s="3" t="s">
        <v>871</v>
      </c>
      <c r="D423" s="3" t="s">
        <v>872</v>
      </c>
      <c r="E423" s="3" t="s">
        <v>873</v>
      </c>
      <c r="F423" s="3" t="s">
        <v>874</v>
      </c>
      <c r="G423" s="3" t="s">
        <v>30</v>
      </c>
      <c r="H423" s="3" t="s">
        <v>27</v>
      </c>
      <c r="I423" s="8">
        <v>360.833333333334</v>
      </c>
      <c r="J423" s="6" t="s">
        <v>20</v>
      </c>
    </row>
    <row r="424" s="1" customFormat="1" ht="25" customHeight="1" spans="1:10">
      <c r="A424" s="3">
        <v>422</v>
      </c>
      <c r="B424" s="4" t="s">
        <v>150</v>
      </c>
      <c r="C424" s="3" t="s">
        <v>875</v>
      </c>
      <c r="D424" s="3" t="s">
        <v>876</v>
      </c>
      <c r="E424" s="3" t="s">
        <v>877</v>
      </c>
      <c r="F424" s="3" t="s">
        <v>878</v>
      </c>
      <c r="G424" s="3" t="s">
        <v>155</v>
      </c>
      <c r="H424" s="3" t="s">
        <v>27</v>
      </c>
      <c r="I424" s="8">
        <v>360.833333333334</v>
      </c>
      <c r="J424" s="6" t="s">
        <v>20</v>
      </c>
    </row>
    <row r="425" s="1" customFormat="1" ht="25" customHeight="1" spans="1:10">
      <c r="A425" s="3">
        <v>423</v>
      </c>
      <c r="B425" s="4" t="s">
        <v>150</v>
      </c>
      <c r="C425" s="3" t="s">
        <v>875</v>
      </c>
      <c r="D425" s="3" t="s">
        <v>876</v>
      </c>
      <c r="E425" s="3" t="s">
        <v>875</v>
      </c>
      <c r="F425" s="3" t="s">
        <v>876</v>
      </c>
      <c r="G425" s="3" t="s">
        <v>18</v>
      </c>
      <c r="H425" s="3" t="s">
        <v>27</v>
      </c>
      <c r="I425" s="8">
        <v>360.833333333334</v>
      </c>
      <c r="J425" s="6" t="s">
        <v>20</v>
      </c>
    </row>
    <row r="426" s="1" customFormat="1" ht="25" customHeight="1" spans="1:10">
      <c r="A426" s="3">
        <v>424</v>
      </c>
      <c r="B426" s="4" t="s">
        <v>150</v>
      </c>
      <c r="C426" s="3" t="s">
        <v>879</v>
      </c>
      <c r="D426" s="3" t="s">
        <v>880</v>
      </c>
      <c r="E426" s="3" t="s">
        <v>410</v>
      </c>
      <c r="F426" s="3" t="s">
        <v>881</v>
      </c>
      <c r="G426" s="3" t="s">
        <v>30</v>
      </c>
      <c r="H426" s="3" t="s">
        <v>27</v>
      </c>
      <c r="I426" s="8">
        <v>360.833333333334</v>
      </c>
      <c r="J426" s="6" t="s">
        <v>20</v>
      </c>
    </row>
    <row r="427" s="1" customFormat="1" ht="25" customHeight="1" spans="1:10">
      <c r="A427" s="3">
        <v>425</v>
      </c>
      <c r="B427" s="4" t="s">
        <v>150</v>
      </c>
      <c r="C427" s="3" t="s">
        <v>879</v>
      </c>
      <c r="D427" s="3" t="s">
        <v>880</v>
      </c>
      <c r="E427" s="3" t="s">
        <v>879</v>
      </c>
      <c r="F427" s="3" t="s">
        <v>880</v>
      </c>
      <c r="G427" s="3" t="s">
        <v>18</v>
      </c>
      <c r="H427" s="3" t="s">
        <v>27</v>
      </c>
      <c r="I427" s="8">
        <v>360.833333333334</v>
      </c>
      <c r="J427" s="6" t="s">
        <v>20</v>
      </c>
    </row>
    <row r="428" s="1" customFormat="1" ht="25" customHeight="1" spans="1:10">
      <c r="A428" s="3">
        <v>426</v>
      </c>
      <c r="B428" s="4" t="s">
        <v>150</v>
      </c>
      <c r="C428" s="3" t="s">
        <v>882</v>
      </c>
      <c r="D428" s="3" t="s">
        <v>883</v>
      </c>
      <c r="E428" s="3" t="s">
        <v>882</v>
      </c>
      <c r="F428" s="3" t="s">
        <v>883</v>
      </c>
      <c r="G428" s="3" t="s">
        <v>18</v>
      </c>
      <c r="H428" s="3" t="s">
        <v>27</v>
      </c>
      <c r="I428" s="8">
        <v>360.833333333334</v>
      </c>
      <c r="J428" s="6" t="s">
        <v>20</v>
      </c>
    </row>
    <row r="429" s="1" customFormat="1" ht="25" customHeight="1" spans="1:10">
      <c r="A429" s="3">
        <v>427</v>
      </c>
      <c r="B429" s="4" t="s">
        <v>150</v>
      </c>
      <c r="C429" s="3" t="s">
        <v>884</v>
      </c>
      <c r="D429" s="3" t="s">
        <v>885</v>
      </c>
      <c r="E429" s="3" t="s">
        <v>884</v>
      </c>
      <c r="F429" s="3" t="s">
        <v>885</v>
      </c>
      <c r="G429" s="3" t="s">
        <v>18</v>
      </c>
      <c r="H429" s="3" t="s">
        <v>27</v>
      </c>
      <c r="I429" s="8">
        <v>360.833333333334</v>
      </c>
      <c r="J429" s="6" t="s">
        <v>20</v>
      </c>
    </row>
    <row r="430" s="1" customFormat="1" ht="25" customHeight="1" spans="1:10">
      <c r="A430" s="3">
        <v>428</v>
      </c>
      <c r="B430" s="4" t="s">
        <v>166</v>
      </c>
      <c r="C430" s="3" t="s">
        <v>886</v>
      </c>
      <c r="D430" s="3" t="s">
        <v>887</v>
      </c>
      <c r="E430" s="3" t="s">
        <v>886</v>
      </c>
      <c r="F430" s="3" t="s">
        <v>887</v>
      </c>
      <c r="G430" s="3" t="s">
        <v>18</v>
      </c>
      <c r="H430" s="3" t="s">
        <v>27</v>
      </c>
      <c r="I430" s="8">
        <v>360.833333333334</v>
      </c>
      <c r="J430" s="6" t="s">
        <v>20</v>
      </c>
    </row>
    <row r="431" s="1" customFormat="1" ht="25" customHeight="1" spans="1:10">
      <c r="A431" s="3">
        <v>429</v>
      </c>
      <c r="B431" s="4" t="s">
        <v>166</v>
      </c>
      <c r="C431" s="3" t="s">
        <v>886</v>
      </c>
      <c r="D431" s="3" t="s">
        <v>887</v>
      </c>
      <c r="E431" s="3" t="s">
        <v>888</v>
      </c>
      <c r="F431" s="3" t="s">
        <v>889</v>
      </c>
      <c r="G431" s="3" t="s">
        <v>112</v>
      </c>
      <c r="H431" s="3" t="s">
        <v>27</v>
      </c>
      <c r="I431" s="8">
        <v>360.833333333334</v>
      </c>
      <c r="J431" s="6" t="s">
        <v>20</v>
      </c>
    </row>
    <row r="432" s="1" customFormat="1" ht="25" customHeight="1" spans="1:10">
      <c r="A432" s="3">
        <v>430</v>
      </c>
      <c r="B432" s="4" t="s">
        <v>166</v>
      </c>
      <c r="C432" s="3" t="s">
        <v>890</v>
      </c>
      <c r="D432" s="3" t="s">
        <v>891</v>
      </c>
      <c r="E432" s="3" t="s">
        <v>890</v>
      </c>
      <c r="F432" s="3" t="s">
        <v>891</v>
      </c>
      <c r="G432" s="3" t="s">
        <v>18</v>
      </c>
      <c r="H432" s="3" t="s">
        <v>27</v>
      </c>
      <c r="I432" s="8">
        <v>360.833333333334</v>
      </c>
      <c r="J432" s="6" t="s">
        <v>20</v>
      </c>
    </row>
    <row r="433" s="1" customFormat="1" ht="25" customHeight="1" spans="1:10">
      <c r="A433" s="3">
        <v>431</v>
      </c>
      <c r="B433" s="4" t="s">
        <v>166</v>
      </c>
      <c r="C433" s="3" t="s">
        <v>890</v>
      </c>
      <c r="D433" s="3" t="s">
        <v>891</v>
      </c>
      <c r="E433" s="3" t="s">
        <v>892</v>
      </c>
      <c r="F433" s="3" t="s">
        <v>893</v>
      </c>
      <c r="G433" s="3" t="s">
        <v>30</v>
      </c>
      <c r="H433" s="3" t="s">
        <v>27</v>
      </c>
      <c r="I433" s="8">
        <v>360.833333333334</v>
      </c>
      <c r="J433" s="6" t="s">
        <v>20</v>
      </c>
    </row>
    <row r="434" s="1" customFormat="1" ht="25" customHeight="1" spans="1:10">
      <c r="A434" s="3">
        <v>432</v>
      </c>
      <c r="B434" s="4" t="s">
        <v>166</v>
      </c>
      <c r="C434" s="3" t="s">
        <v>890</v>
      </c>
      <c r="D434" s="3" t="s">
        <v>891</v>
      </c>
      <c r="E434" s="3" t="s">
        <v>894</v>
      </c>
      <c r="F434" s="3" t="s">
        <v>895</v>
      </c>
      <c r="G434" s="3" t="s">
        <v>23</v>
      </c>
      <c r="H434" s="3" t="s">
        <v>27</v>
      </c>
      <c r="I434" s="8">
        <v>360.833333333334</v>
      </c>
      <c r="J434" s="6" t="s">
        <v>20</v>
      </c>
    </row>
    <row r="435" s="1" customFormat="1" ht="25" customHeight="1" spans="1:10">
      <c r="A435" s="3">
        <v>433</v>
      </c>
      <c r="B435" s="4" t="s">
        <v>166</v>
      </c>
      <c r="C435" s="3" t="s">
        <v>896</v>
      </c>
      <c r="D435" s="3" t="s">
        <v>897</v>
      </c>
      <c r="E435" s="3" t="s">
        <v>898</v>
      </c>
      <c r="F435" s="3" t="s">
        <v>899</v>
      </c>
      <c r="G435" s="3" t="s">
        <v>30</v>
      </c>
      <c r="H435" s="3" t="s">
        <v>27</v>
      </c>
      <c r="I435" s="8">
        <v>360.833333333334</v>
      </c>
      <c r="J435" s="6" t="s">
        <v>20</v>
      </c>
    </row>
    <row r="436" s="1" customFormat="1" ht="25" customHeight="1" spans="1:10">
      <c r="A436" s="3">
        <v>434</v>
      </c>
      <c r="B436" s="4" t="s">
        <v>166</v>
      </c>
      <c r="C436" s="3" t="s">
        <v>896</v>
      </c>
      <c r="D436" s="3" t="s">
        <v>897</v>
      </c>
      <c r="E436" s="3" t="s">
        <v>896</v>
      </c>
      <c r="F436" s="3" t="s">
        <v>897</v>
      </c>
      <c r="G436" s="3" t="s">
        <v>18</v>
      </c>
      <c r="H436" s="3" t="s">
        <v>27</v>
      </c>
      <c r="I436" s="8">
        <v>360.833333333334</v>
      </c>
      <c r="J436" s="6" t="s">
        <v>20</v>
      </c>
    </row>
    <row r="437" s="1" customFormat="1" ht="25" customHeight="1" spans="1:10">
      <c r="A437" s="3">
        <v>435</v>
      </c>
      <c r="B437" s="4" t="s">
        <v>169</v>
      </c>
      <c r="C437" s="3" t="s">
        <v>900</v>
      </c>
      <c r="D437" s="3" t="s">
        <v>901</v>
      </c>
      <c r="E437" s="3" t="s">
        <v>900</v>
      </c>
      <c r="F437" s="3" t="s">
        <v>901</v>
      </c>
      <c r="G437" s="3" t="s">
        <v>18</v>
      </c>
      <c r="H437" s="3" t="s">
        <v>27</v>
      </c>
      <c r="I437" s="8">
        <v>360.833333333334</v>
      </c>
      <c r="J437" s="6" t="s">
        <v>20</v>
      </c>
    </row>
    <row r="438" s="1" customFormat="1" ht="25" customHeight="1" spans="1:10">
      <c r="A438" s="3">
        <v>436</v>
      </c>
      <c r="B438" s="4" t="s">
        <v>169</v>
      </c>
      <c r="C438" s="3" t="s">
        <v>902</v>
      </c>
      <c r="D438" s="3" t="s">
        <v>903</v>
      </c>
      <c r="E438" s="3" t="s">
        <v>902</v>
      </c>
      <c r="F438" s="3" t="s">
        <v>903</v>
      </c>
      <c r="G438" s="3" t="s">
        <v>18</v>
      </c>
      <c r="H438" s="3" t="s">
        <v>27</v>
      </c>
      <c r="I438" s="8">
        <v>360.833333333334</v>
      </c>
      <c r="J438" s="6" t="s">
        <v>20</v>
      </c>
    </row>
    <row r="439" s="1" customFormat="1" ht="25" customHeight="1" spans="1:10">
      <c r="A439" s="3">
        <v>437</v>
      </c>
      <c r="B439" s="4" t="s">
        <v>169</v>
      </c>
      <c r="C439" s="3" t="s">
        <v>902</v>
      </c>
      <c r="D439" s="3" t="s">
        <v>903</v>
      </c>
      <c r="E439" s="3" t="s">
        <v>904</v>
      </c>
      <c r="F439" s="3" t="s">
        <v>905</v>
      </c>
      <c r="G439" s="3" t="s">
        <v>155</v>
      </c>
      <c r="H439" s="3" t="s">
        <v>27</v>
      </c>
      <c r="I439" s="8">
        <v>360.833333333334</v>
      </c>
      <c r="J439" s="6" t="s">
        <v>20</v>
      </c>
    </row>
    <row r="440" s="1" customFormat="1" ht="25" customHeight="1" spans="1:10">
      <c r="A440" s="3">
        <v>438</v>
      </c>
      <c r="B440" s="4" t="s">
        <v>169</v>
      </c>
      <c r="C440" s="3" t="s">
        <v>902</v>
      </c>
      <c r="D440" s="3" t="s">
        <v>903</v>
      </c>
      <c r="E440" s="3" t="s">
        <v>906</v>
      </c>
      <c r="F440" s="3" t="s">
        <v>907</v>
      </c>
      <c r="G440" s="3" t="s">
        <v>155</v>
      </c>
      <c r="H440" s="3" t="s">
        <v>27</v>
      </c>
      <c r="I440" s="8">
        <v>360.833333333334</v>
      </c>
      <c r="J440" s="6" t="s">
        <v>20</v>
      </c>
    </row>
    <row r="441" s="1" customFormat="1" ht="25" customHeight="1" spans="1:10">
      <c r="A441" s="3">
        <v>439</v>
      </c>
      <c r="B441" s="4" t="s">
        <v>169</v>
      </c>
      <c r="C441" s="3" t="s">
        <v>908</v>
      </c>
      <c r="D441" s="3" t="s">
        <v>909</v>
      </c>
      <c r="E441" s="3" t="s">
        <v>908</v>
      </c>
      <c r="F441" s="3" t="s">
        <v>909</v>
      </c>
      <c r="G441" s="3" t="s">
        <v>18</v>
      </c>
      <c r="H441" s="3" t="s">
        <v>27</v>
      </c>
      <c r="I441" s="8">
        <v>360.833333333334</v>
      </c>
      <c r="J441" s="6" t="s">
        <v>20</v>
      </c>
    </row>
    <row r="442" s="1" customFormat="1" ht="25" customHeight="1" spans="1:10">
      <c r="A442" s="3">
        <v>440</v>
      </c>
      <c r="B442" s="4" t="s">
        <v>169</v>
      </c>
      <c r="C442" s="3" t="s">
        <v>910</v>
      </c>
      <c r="D442" s="3" t="s">
        <v>911</v>
      </c>
      <c r="E442" s="3" t="s">
        <v>910</v>
      </c>
      <c r="F442" s="3" t="s">
        <v>911</v>
      </c>
      <c r="G442" s="3" t="s">
        <v>18</v>
      </c>
      <c r="H442" s="3" t="s">
        <v>27</v>
      </c>
      <c r="I442" s="8">
        <v>360.833333333334</v>
      </c>
      <c r="J442" s="6" t="s">
        <v>20</v>
      </c>
    </row>
    <row r="443" s="1" customFormat="1" ht="25" customHeight="1" spans="1:10">
      <c r="A443" s="3">
        <v>441</v>
      </c>
      <c r="B443" s="4" t="s">
        <v>169</v>
      </c>
      <c r="C443" s="3" t="s">
        <v>912</v>
      </c>
      <c r="D443" s="3" t="s">
        <v>913</v>
      </c>
      <c r="E443" s="3" t="s">
        <v>912</v>
      </c>
      <c r="F443" s="3" t="s">
        <v>913</v>
      </c>
      <c r="G443" s="3" t="s">
        <v>18</v>
      </c>
      <c r="H443" s="3" t="s">
        <v>27</v>
      </c>
      <c r="I443" s="8">
        <v>360.833333333334</v>
      </c>
      <c r="J443" s="6" t="s">
        <v>20</v>
      </c>
    </row>
    <row r="444" s="1" customFormat="1" ht="25" customHeight="1" spans="1:10">
      <c r="A444" s="3">
        <v>442</v>
      </c>
      <c r="B444" s="4" t="s">
        <v>186</v>
      </c>
      <c r="C444" s="3" t="s">
        <v>914</v>
      </c>
      <c r="D444" s="3" t="s">
        <v>915</v>
      </c>
      <c r="E444" s="3" t="s">
        <v>914</v>
      </c>
      <c r="F444" s="3" t="s">
        <v>915</v>
      </c>
      <c r="G444" s="3" t="s">
        <v>18</v>
      </c>
      <c r="H444" s="3" t="s">
        <v>27</v>
      </c>
      <c r="I444" s="8">
        <v>360.833333333334</v>
      </c>
      <c r="J444" s="6" t="s">
        <v>20</v>
      </c>
    </row>
    <row r="445" s="1" customFormat="1" ht="25" customHeight="1" spans="1:10">
      <c r="A445" s="3">
        <v>443</v>
      </c>
      <c r="B445" s="4" t="s">
        <v>186</v>
      </c>
      <c r="C445" s="3" t="s">
        <v>914</v>
      </c>
      <c r="D445" s="3" t="s">
        <v>915</v>
      </c>
      <c r="E445" s="3" t="s">
        <v>916</v>
      </c>
      <c r="F445" s="3" t="s">
        <v>917</v>
      </c>
      <c r="G445" s="3" t="s">
        <v>55</v>
      </c>
      <c r="H445" s="3" t="s">
        <v>27</v>
      </c>
      <c r="I445" s="8">
        <v>360.833333333334</v>
      </c>
      <c r="J445" s="6" t="s">
        <v>20</v>
      </c>
    </row>
    <row r="446" s="1" customFormat="1" ht="25" customHeight="1" spans="1:10">
      <c r="A446" s="3">
        <v>444</v>
      </c>
      <c r="B446" s="4" t="s">
        <v>186</v>
      </c>
      <c r="C446" s="3" t="s">
        <v>918</v>
      </c>
      <c r="D446" s="3" t="s">
        <v>919</v>
      </c>
      <c r="E446" s="3" t="s">
        <v>920</v>
      </c>
      <c r="F446" s="3" t="s">
        <v>921</v>
      </c>
      <c r="G446" s="3" t="s">
        <v>30</v>
      </c>
      <c r="H446" s="3" t="s">
        <v>27</v>
      </c>
      <c r="I446" s="8">
        <v>360.833333333334</v>
      </c>
      <c r="J446" s="6" t="s">
        <v>20</v>
      </c>
    </row>
    <row r="447" s="1" customFormat="1" ht="25" customHeight="1" spans="1:10">
      <c r="A447" s="3">
        <v>445</v>
      </c>
      <c r="B447" s="4" t="s">
        <v>186</v>
      </c>
      <c r="C447" s="3" t="s">
        <v>918</v>
      </c>
      <c r="D447" s="3" t="s">
        <v>919</v>
      </c>
      <c r="E447" s="3" t="s">
        <v>918</v>
      </c>
      <c r="F447" s="3" t="s">
        <v>919</v>
      </c>
      <c r="G447" s="3" t="s">
        <v>18</v>
      </c>
      <c r="H447" s="3" t="s">
        <v>27</v>
      </c>
      <c r="I447" s="8">
        <v>360.833333333334</v>
      </c>
      <c r="J447" s="6" t="s">
        <v>20</v>
      </c>
    </row>
    <row r="448" s="1" customFormat="1" ht="25" customHeight="1" spans="1:10">
      <c r="A448" s="3">
        <v>446</v>
      </c>
      <c r="B448" s="4" t="s">
        <v>186</v>
      </c>
      <c r="C448" s="3" t="s">
        <v>922</v>
      </c>
      <c r="D448" s="3" t="s">
        <v>923</v>
      </c>
      <c r="E448" s="3" t="s">
        <v>922</v>
      </c>
      <c r="F448" s="3" t="s">
        <v>923</v>
      </c>
      <c r="G448" s="3" t="s">
        <v>18</v>
      </c>
      <c r="H448" s="3" t="s">
        <v>27</v>
      </c>
      <c r="I448" s="8">
        <v>360.833333333334</v>
      </c>
      <c r="J448" s="6" t="s">
        <v>20</v>
      </c>
    </row>
    <row r="449" s="1" customFormat="1" ht="25" customHeight="1" spans="1:10">
      <c r="A449" s="3">
        <v>447</v>
      </c>
      <c r="B449" s="4" t="s">
        <v>186</v>
      </c>
      <c r="C449" s="3" t="s">
        <v>922</v>
      </c>
      <c r="D449" s="3" t="s">
        <v>923</v>
      </c>
      <c r="E449" s="3" t="s">
        <v>748</v>
      </c>
      <c r="F449" s="3" t="s">
        <v>924</v>
      </c>
      <c r="G449" s="3" t="s">
        <v>30</v>
      </c>
      <c r="H449" s="3" t="s">
        <v>27</v>
      </c>
      <c r="I449" s="8">
        <v>360.833333333334</v>
      </c>
      <c r="J449" s="6" t="s">
        <v>20</v>
      </c>
    </row>
    <row r="450" s="1" customFormat="1" ht="25" customHeight="1" spans="1:10">
      <c r="A450" s="3">
        <v>448</v>
      </c>
      <c r="B450" s="4" t="s">
        <v>186</v>
      </c>
      <c r="C450" s="3" t="s">
        <v>524</v>
      </c>
      <c r="D450" s="3" t="s">
        <v>925</v>
      </c>
      <c r="E450" s="3" t="s">
        <v>524</v>
      </c>
      <c r="F450" s="3" t="s">
        <v>925</v>
      </c>
      <c r="G450" s="3" t="s">
        <v>18</v>
      </c>
      <c r="H450" s="3" t="s">
        <v>27</v>
      </c>
      <c r="I450" s="8">
        <v>360.833333333334</v>
      </c>
      <c r="J450" s="6" t="s">
        <v>20</v>
      </c>
    </row>
    <row r="451" s="1" customFormat="1" ht="25" customHeight="1" spans="1:10">
      <c r="A451" s="3">
        <v>449</v>
      </c>
      <c r="B451" s="4" t="s">
        <v>186</v>
      </c>
      <c r="C451" s="3" t="s">
        <v>524</v>
      </c>
      <c r="D451" s="3" t="s">
        <v>925</v>
      </c>
      <c r="E451" s="3" t="s">
        <v>926</v>
      </c>
      <c r="F451" s="3" t="s">
        <v>927</v>
      </c>
      <c r="G451" s="3" t="s">
        <v>30</v>
      </c>
      <c r="H451" s="3" t="s">
        <v>27</v>
      </c>
      <c r="I451" s="8">
        <v>360.833333333334</v>
      </c>
      <c r="J451" s="6" t="s">
        <v>20</v>
      </c>
    </row>
    <row r="452" s="1" customFormat="1" ht="25" customHeight="1" spans="1:10">
      <c r="A452" s="3">
        <v>450</v>
      </c>
      <c r="B452" s="4" t="s">
        <v>186</v>
      </c>
      <c r="C452" s="3" t="s">
        <v>928</v>
      </c>
      <c r="D452" s="3" t="s">
        <v>929</v>
      </c>
      <c r="E452" s="3" t="s">
        <v>928</v>
      </c>
      <c r="F452" s="3" t="s">
        <v>929</v>
      </c>
      <c r="G452" s="3" t="s">
        <v>18</v>
      </c>
      <c r="H452" s="3" t="s">
        <v>27</v>
      </c>
      <c r="I452" s="8">
        <v>360.833333333334</v>
      </c>
      <c r="J452" s="6" t="s">
        <v>20</v>
      </c>
    </row>
    <row r="453" s="1" customFormat="1" ht="25" customHeight="1" spans="1:10">
      <c r="A453" s="3">
        <v>451</v>
      </c>
      <c r="B453" s="4" t="s">
        <v>186</v>
      </c>
      <c r="C453" s="3" t="s">
        <v>930</v>
      </c>
      <c r="D453" s="3" t="s">
        <v>931</v>
      </c>
      <c r="E453" s="3" t="s">
        <v>930</v>
      </c>
      <c r="F453" s="3" t="s">
        <v>931</v>
      </c>
      <c r="G453" s="3" t="s">
        <v>18</v>
      </c>
      <c r="H453" s="3" t="s">
        <v>27</v>
      </c>
      <c r="I453" s="8">
        <v>360.833333333334</v>
      </c>
      <c r="J453" s="6" t="s">
        <v>20</v>
      </c>
    </row>
    <row r="454" s="1" customFormat="1" ht="25" customHeight="1" spans="1:10">
      <c r="A454" s="3">
        <v>452</v>
      </c>
      <c r="B454" s="4" t="s">
        <v>186</v>
      </c>
      <c r="C454" s="3" t="s">
        <v>930</v>
      </c>
      <c r="D454" s="3" t="s">
        <v>931</v>
      </c>
      <c r="E454" s="3" t="s">
        <v>932</v>
      </c>
      <c r="F454" s="3" t="s">
        <v>933</v>
      </c>
      <c r="G454" s="3" t="s">
        <v>30</v>
      </c>
      <c r="H454" s="3" t="s">
        <v>27</v>
      </c>
      <c r="I454" s="8">
        <v>360.833333333334</v>
      </c>
      <c r="J454" s="6" t="s">
        <v>20</v>
      </c>
    </row>
    <row r="455" s="1" customFormat="1" ht="25" customHeight="1" spans="1:10">
      <c r="A455" s="3">
        <v>453</v>
      </c>
      <c r="B455" s="4" t="s">
        <v>186</v>
      </c>
      <c r="C455" s="3" t="s">
        <v>934</v>
      </c>
      <c r="D455" s="3" t="s">
        <v>935</v>
      </c>
      <c r="E455" s="3" t="s">
        <v>934</v>
      </c>
      <c r="F455" s="3" t="s">
        <v>935</v>
      </c>
      <c r="G455" s="3" t="s">
        <v>18</v>
      </c>
      <c r="H455" s="3" t="s">
        <v>27</v>
      </c>
      <c r="I455" s="8">
        <v>360.833333333334</v>
      </c>
      <c r="J455" s="6" t="s">
        <v>20</v>
      </c>
    </row>
    <row r="456" s="1" customFormat="1" ht="25" customHeight="1" spans="1:10">
      <c r="A456" s="3">
        <v>454</v>
      </c>
      <c r="B456" s="4" t="s">
        <v>186</v>
      </c>
      <c r="C456" s="3" t="s">
        <v>936</v>
      </c>
      <c r="D456" s="3" t="s">
        <v>937</v>
      </c>
      <c r="E456" s="3" t="s">
        <v>938</v>
      </c>
      <c r="F456" s="3" t="s">
        <v>939</v>
      </c>
      <c r="G456" s="3" t="s">
        <v>155</v>
      </c>
      <c r="H456" s="3" t="s">
        <v>27</v>
      </c>
      <c r="I456" s="8">
        <v>360.833333333334</v>
      </c>
      <c r="J456" s="6" t="s">
        <v>20</v>
      </c>
    </row>
    <row r="457" s="1" customFormat="1" ht="25" customHeight="1" spans="1:10">
      <c r="A457" s="3">
        <v>455</v>
      </c>
      <c r="B457" s="4" t="s">
        <v>186</v>
      </c>
      <c r="C457" s="3" t="s">
        <v>936</v>
      </c>
      <c r="D457" s="3" t="s">
        <v>937</v>
      </c>
      <c r="E457" s="3" t="s">
        <v>936</v>
      </c>
      <c r="F457" s="3" t="s">
        <v>937</v>
      </c>
      <c r="G457" s="3" t="s">
        <v>18</v>
      </c>
      <c r="H457" s="3" t="s">
        <v>27</v>
      </c>
      <c r="I457" s="8">
        <v>360.833333333334</v>
      </c>
      <c r="J457" s="6" t="s">
        <v>20</v>
      </c>
    </row>
    <row r="458" s="1" customFormat="1" ht="25" customHeight="1" spans="1:10">
      <c r="A458" s="3">
        <v>456</v>
      </c>
      <c r="B458" s="4" t="s">
        <v>186</v>
      </c>
      <c r="C458" s="3" t="s">
        <v>940</v>
      </c>
      <c r="D458" s="3" t="s">
        <v>941</v>
      </c>
      <c r="E458" s="3" t="s">
        <v>940</v>
      </c>
      <c r="F458" s="3" t="s">
        <v>941</v>
      </c>
      <c r="G458" s="3" t="s">
        <v>18</v>
      </c>
      <c r="H458" s="3" t="s">
        <v>27</v>
      </c>
      <c r="I458" s="8">
        <v>360.833333333334</v>
      </c>
      <c r="J458" s="6" t="s">
        <v>20</v>
      </c>
    </row>
    <row r="459" s="1" customFormat="1" ht="25" customHeight="1" spans="1:10">
      <c r="A459" s="3">
        <v>457</v>
      </c>
      <c r="B459" s="4" t="s">
        <v>186</v>
      </c>
      <c r="C459" s="3" t="s">
        <v>942</v>
      </c>
      <c r="D459" s="3" t="s">
        <v>943</v>
      </c>
      <c r="E459" s="3" t="s">
        <v>942</v>
      </c>
      <c r="F459" s="3" t="s">
        <v>943</v>
      </c>
      <c r="G459" s="3" t="s">
        <v>18</v>
      </c>
      <c r="H459" s="3" t="s">
        <v>27</v>
      </c>
      <c r="I459" s="8">
        <v>360.833333333334</v>
      </c>
      <c r="J459" s="6" t="s">
        <v>20</v>
      </c>
    </row>
    <row r="460" s="1" customFormat="1" ht="25" customHeight="1" spans="1:10">
      <c r="A460" s="3">
        <v>458</v>
      </c>
      <c r="B460" s="4" t="s">
        <v>528</v>
      </c>
      <c r="C460" s="3" t="s">
        <v>944</v>
      </c>
      <c r="D460" s="3" t="s">
        <v>945</v>
      </c>
      <c r="E460" s="3" t="s">
        <v>944</v>
      </c>
      <c r="F460" s="3" t="s">
        <v>945</v>
      </c>
      <c r="G460" s="3" t="s">
        <v>18</v>
      </c>
      <c r="H460" s="3" t="s">
        <v>27</v>
      </c>
      <c r="I460" s="8">
        <v>360.833333333334</v>
      </c>
      <c r="J460" s="6" t="s">
        <v>20</v>
      </c>
    </row>
    <row r="461" s="1" customFormat="1" ht="25" customHeight="1" spans="1:10">
      <c r="A461" s="3">
        <v>459</v>
      </c>
      <c r="B461" s="4" t="s">
        <v>528</v>
      </c>
      <c r="C461" s="3" t="s">
        <v>946</v>
      </c>
      <c r="D461" s="3" t="s">
        <v>947</v>
      </c>
      <c r="E461" s="3" t="s">
        <v>948</v>
      </c>
      <c r="F461" s="3" t="s">
        <v>949</v>
      </c>
      <c r="G461" s="3" t="s">
        <v>30</v>
      </c>
      <c r="H461" s="3" t="s">
        <v>27</v>
      </c>
      <c r="I461" s="8">
        <v>360.833333333334</v>
      </c>
      <c r="J461" s="6" t="s">
        <v>20</v>
      </c>
    </row>
    <row r="462" s="1" customFormat="1" ht="25" customHeight="1" spans="1:10">
      <c r="A462" s="3">
        <v>460</v>
      </c>
      <c r="B462" s="4" t="s">
        <v>528</v>
      </c>
      <c r="C462" s="3" t="s">
        <v>946</v>
      </c>
      <c r="D462" s="3" t="s">
        <v>947</v>
      </c>
      <c r="E462" s="3" t="s">
        <v>946</v>
      </c>
      <c r="F462" s="3" t="s">
        <v>947</v>
      </c>
      <c r="G462" s="3" t="s">
        <v>18</v>
      </c>
      <c r="H462" s="3" t="s">
        <v>27</v>
      </c>
      <c r="I462" s="8">
        <v>360.833333333334</v>
      </c>
      <c r="J462" s="6" t="s">
        <v>20</v>
      </c>
    </row>
    <row r="463" s="1" customFormat="1" ht="25" customHeight="1" spans="1:10">
      <c r="A463" s="3">
        <v>461</v>
      </c>
      <c r="B463" s="4" t="s">
        <v>528</v>
      </c>
      <c r="C463" s="3" t="s">
        <v>950</v>
      </c>
      <c r="D463" s="3" t="s">
        <v>951</v>
      </c>
      <c r="E463" s="3" t="s">
        <v>950</v>
      </c>
      <c r="F463" s="3" t="s">
        <v>951</v>
      </c>
      <c r="G463" s="3" t="s">
        <v>18</v>
      </c>
      <c r="H463" s="3" t="s">
        <v>27</v>
      </c>
      <c r="I463" s="8">
        <v>360.833333333334</v>
      </c>
      <c r="J463" s="6" t="s">
        <v>20</v>
      </c>
    </row>
    <row r="464" s="1" customFormat="1" ht="25" customHeight="1" spans="1:10">
      <c r="A464" s="3">
        <v>462</v>
      </c>
      <c r="B464" s="4" t="s">
        <v>195</v>
      </c>
      <c r="C464" s="3" t="s">
        <v>952</v>
      </c>
      <c r="D464" s="3" t="s">
        <v>953</v>
      </c>
      <c r="E464" s="3" t="s">
        <v>952</v>
      </c>
      <c r="F464" s="3" t="s">
        <v>953</v>
      </c>
      <c r="G464" s="3" t="s">
        <v>18</v>
      </c>
      <c r="H464" s="3" t="s">
        <v>27</v>
      </c>
      <c r="I464" s="8">
        <v>360.833333333334</v>
      </c>
      <c r="J464" s="6" t="s">
        <v>20</v>
      </c>
    </row>
    <row r="465" s="1" customFormat="1" ht="25" customHeight="1" spans="1:10">
      <c r="A465" s="3">
        <v>463</v>
      </c>
      <c r="B465" s="4" t="s">
        <v>195</v>
      </c>
      <c r="C465" s="3" t="s">
        <v>952</v>
      </c>
      <c r="D465" s="3" t="s">
        <v>953</v>
      </c>
      <c r="E465" s="3" t="s">
        <v>954</v>
      </c>
      <c r="F465" s="3" t="s">
        <v>955</v>
      </c>
      <c r="G465" s="3" t="s">
        <v>30</v>
      </c>
      <c r="H465" s="3" t="s">
        <v>27</v>
      </c>
      <c r="I465" s="8">
        <v>360.833333333334</v>
      </c>
      <c r="J465" s="6" t="s">
        <v>20</v>
      </c>
    </row>
    <row r="466" s="1" customFormat="1" ht="25" customHeight="1" spans="1:10">
      <c r="A466" s="3">
        <v>464</v>
      </c>
      <c r="B466" s="4" t="s">
        <v>195</v>
      </c>
      <c r="C466" s="3" t="s">
        <v>956</v>
      </c>
      <c r="D466" s="3" t="s">
        <v>957</v>
      </c>
      <c r="E466" s="3" t="s">
        <v>956</v>
      </c>
      <c r="F466" s="3" t="s">
        <v>957</v>
      </c>
      <c r="G466" s="3" t="s">
        <v>18</v>
      </c>
      <c r="H466" s="3" t="s">
        <v>27</v>
      </c>
      <c r="I466" s="8">
        <v>360.833333333334</v>
      </c>
      <c r="J466" s="6" t="s">
        <v>20</v>
      </c>
    </row>
    <row r="467" s="1" customFormat="1" ht="25" customHeight="1" spans="1:10">
      <c r="A467" s="3">
        <v>465</v>
      </c>
      <c r="B467" s="4" t="s">
        <v>195</v>
      </c>
      <c r="C467" s="3" t="s">
        <v>956</v>
      </c>
      <c r="D467" s="3" t="s">
        <v>957</v>
      </c>
      <c r="E467" s="3" t="s">
        <v>958</v>
      </c>
      <c r="F467" s="3" t="s">
        <v>959</v>
      </c>
      <c r="G467" s="3" t="s">
        <v>30</v>
      </c>
      <c r="H467" s="3" t="s">
        <v>27</v>
      </c>
      <c r="I467" s="8">
        <v>360.833333333334</v>
      </c>
      <c r="J467" s="6" t="s">
        <v>20</v>
      </c>
    </row>
    <row r="468" s="1" customFormat="1" ht="25" customHeight="1" spans="1:10">
      <c r="A468" s="3">
        <v>466</v>
      </c>
      <c r="B468" s="4" t="s">
        <v>195</v>
      </c>
      <c r="C468" s="3" t="s">
        <v>960</v>
      </c>
      <c r="D468" s="3" t="s">
        <v>961</v>
      </c>
      <c r="E468" s="3" t="s">
        <v>960</v>
      </c>
      <c r="F468" s="3" t="s">
        <v>961</v>
      </c>
      <c r="G468" s="3" t="s">
        <v>18</v>
      </c>
      <c r="H468" s="3" t="s">
        <v>27</v>
      </c>
      <c r="I468" s="8">
        <v>360.833333333334</v>
      </c>
      <c r="J468" s="6" t="s">
        <v>20</v>
      </c>
    </row>
    <row r="469" s="1" customFormat="1" ht="25" customHeight="1" spans="1:10">
      <c r="A469" s="3">
        <v>467</v>
      </c>
      <c r="B469" s="4" t="s">
        <v>195</v>
      </c>
      <c r="C469" s="3" t="s">
        <v>960</v>
      </c>
      <c r="D469" s="3" t="s">
        <v>961</v>
      </c>
      <c r="E469" s="3" t="s">
        <v>962</v>
      </c>
      <c r="F469" s="3" t="s">
        <v>963</v>
      </c>
      <c r="G469" s="3" t="s">
        <v>30</v>
      </c>
      <c r="H469" s="3" t="s">
        <v>27</v>
      </c>
      <c r="I469" s="8">
        <v>360.833333333334</v>
      </c>
      <c r="J469" s="6" t="s">
        <v>20</v>
      </c>
    </row>
    <row r="470" s="1" customFormat="1" ht="25" customHeight="1" spans="1:10">
      <c r="A470" s="3">
        <v>468</v>
      </c>
      <c r="B470" s="4" t="s">
        <v>195</v>
      </c>
      <c r="C470" s="3" t="s">
        <v>964</v>
      </c>
      <c r="D470" s="3" t="s">
        <v>965</v>
      </c>
      <c r="E470" s="3" t="s">
        <v>966</v>
      </c>
      <c r="F470" s="3" t="s">
        <v>967</v>
      </c>
      <c r="G470" s="3" t="s">
        <v>30</v>
      </c>
      <c r="H470" s="3" t="s">
        <v>27</v>
      </c>
      <c r="I470" s="8">
        <v>360.833333333334</v>
      </c>
      <c r="J470" s="6" t="s">
        <v>20</v>
      </c>
    </row>
    <row r="471" s="1" customFormat="1" ht="25" customHeight="1" spans="1:10">
      <c r="A471" s="3">
        <v>469</v>
      </c>
      <c r="B471" s="4" t="s">
        <v>195</v>
      </c>
      <c r="C471" s="3" t="s">
        <v>964</v>
      </c>
      <c r="D471" s="3" t="s">
        <v>965</v>
      </c>
      <c r="E471" s="3" t="s">
        <v>964</v>
      </c>
      <c r="F471" s="3" t="s">
        <v>965</v>
      </c>
      <c r="G471" s="3" t="s">
        <v>18</v>
      </c>
      <c r="H471" s="3" t="s">
        <v>27</v>
      </c>
      <c r="I471" s="8">
        <v>360.833333333334</v>
      </c>
      <c r="J471" s="6" t="s">
        <v>20</v>
      </c>
    </row>
    <row r="472" s="1" customFormat="1" ht="25" customHeight="1" spans="1:10">
      <c r="A472" s="3">
        <v>470</v>
      </c>
      <c r="B472" s="4" t="s">
        <v>195</v>
      </c>
      <c r="C472" s="3" t="s">
        <v>968</v>
      </c>
      <c r="D472" s="3" t="s">
        <v>969</v>
      </c>
      <c r="E472" s="3" t="s">
        <v>968</v>
      </c>
      <c r="F472" s="3" t="s">
        <v>969</v>
      </c>
      <c r="G472" s="3" t="s">
        <v>18</v>
      </c>
      <c r="H472" s="3" t="s">
        <v>27</v>
      </c>
      <c r="I472" s="8">
        <v>360.833333333334</v>
      </c>
      <c r="J472" s="6" t="s">
        <v>20</v>
      </c>
    </row>
    <row r="473" s="1" customFormat="1" ht="25" customHeight="1" spans="1:10">
      <c r="A473" s="3">
        <v>471</v>
      </c>
      <c r="B473" s="4" t="s">
        <v>195</v>
      </c>
      <c r="C473" s="3" t="s">
        <v>968</v>
      </c>
      <c r="D473" s="3" t="s">
        <v>969</v>
      </c>
      <c r="E473" s="3" t="s">
        <v>970</v>
      </c>
      <c r="F473" s="3" t="s">
        <v>971</v>
      </c>
      <c r="G473" s="3" t="s">
        <v>30</v>
      </c>
      <c r="H473" s="3" t="s">
        <v>27</v>
      </c>
      <c r="I473" s="8">
        <v>360.833333333334</v>
      </c>
      <c r="J473" s="6" t="s">
        <v>20</v>
      </c>
    </row>
    <row r="474" s="1" customFormat="1" ht="25" customHeight="1" spans="1:10">
      <c r="A474" s="3">
        <v>472</v>
      </c>
      <c r="B474" s="4" t="s">
        <v>195</v>
      </c>
      <c r="C474" s="3" t="s">
        <v>972</v>
      </c>
      <c r="D474" s="3" t="s">
        <v>973</v>
      </c>
      <c r="E474" s="3" t="s">
        <v>972</v>
      </c>
      <c r="F474" s="3" t="s">
        <v>973</v>
      </c>
      <c r="G474" s="3" t="s">
        <v>18</v>
      </c>
      <c r="H474" s="3" t="s">
        <v>27</v>
      </c>
      <c r="I474" s="8">
        <v>360.833333333334</v>
      </c>
      <c r="J474" s="6" t="s">
        <v>20</v>
      </c>
    </row>
    <row r="475" s="1" customFormat="1" ht="25" customHeight="1" spans="1:10">
      <c r="A475" s="3">
        <v>473</v>
      </c>
      <c r="B475" s="4" t="s">
        <v>195</v>
      </c>
      <c r="C475" s="3" t="s">
        <v>972</v>
      </c>
      <c r="D475" s="3" t="s">
        <v>973</v>
      </c>
      <c r="E475" s="3" t="s">
        <v>974</v>
      </c>
      <c r="F475" s="3" t="s">
        <v>975</v>
      </c>
      <c r="G475" s="3" t="s">
        <v>112</v>
      </c>
      <c r="H475" s="3" t="s">
        <v>27</v>
      </c>
      <c r="I475" s="8">
        <v>360.833333333334</v>
      </c>
      <c r="J475" s="6" t="s">
        <v>20</v>
      </c>
    </row>
    <row r="476" s="1" customFormat="1" ht="25" customHeight="1" spans="1:10">
      <c r="A476" s="3">
        <v>474</v>
      </c>
      <c r="B476" s="4" t="s">
        <v>195</v>
      </c>
      <c r="C476" s="3" t="s">
        <v>972</v>
      </c>
      <c r="D476" s="3" t="s">
        <v>973</v>
      </c>
      <c r="E476" s="3" t="s">
        <v>976</v>
      </c>
      <c r="F476" s="3" t="s">
        <v>977</v>
      </c>
      <c r="G476" s="3" t="s">
        <v>55</v>
      </c>
      <c r="H476" s="3" t="s">
        <v>27</v>
      </c>
      <c r="I476" s="8">
        <v>360.833333333334</v>
      </c>
      <c r="J476" s="6" t="s">
        <v>20</v>
      </c>
    </row>
    <row r="477" s="1" customFormat="1" ht="25" customHeight="1" spans="1:10">
      <c r="A477" s="3">
        <v>475</v>
      </c>
      <c r="B477" s="4" t="s">
        <v>195</v>
      </c>
      <c r="C477" s="3" t="s">
        <v>978</v>
      </c>
      <c r="D477" s="3" t="s">
        <v>979</v>
      </c>
      <c r="E477" s="3" t="s">
        <v>978</v>
      </c>
      <c r="F477" s="3" t="s">
        <v>979</v>
      </c>
      <c r="G477" s="3" t="s">
        <v>18</v>
      </c>
      <c r="H477" s="3" t="s">
        <v>27</v>
      </c>
      <c r="I477" s="8">
        <v>360.833333333334</v>
      </c>
      <c r="J477" s="6" t="s">
        <v>20</v>
      </c>
    </row>
    <row r="478" s="1" customFormat="1" ht="25" customHeight="1" spans="1:10">
      <c r="A478" s="3">
        <v>476</v>
      </c>
      <c r="B478" s="4" t="s">
        <v>195</v>
      </c>
      <c r="C478" s="3" t="s">
        <v>978</v>
      </c>
      <c r="D478" s="3" t="s">
        <v>979</v>
      </c>
      <c r="E478" s="3" t="s">
        <v>980</v>
      </c>
      <c r="F478" s="3" t="s">
        <v>981</v>
      </c>
      <c r="G478" s="3" t="s">
        <v>30</v>
      </c>
      <c r="H478" s="3" t="s">
        <v>27</v>
      </c>
      <c r="I478" s="8">
        <v>360.833333333334</v>
      </c>
      <c r="J478" s="6" t="s">
        <v>20</v>
      </c>
    </row>
    <row r="479" s="1" customFormat="1" ht="25" customHeight="1" spans="1:10">
      <c r="A479" s="3">
        <v>477</v>
      </c>
      <c r="B479" s="4" t="s">
        <v>195</v>
      </c>
      <c r="C479" s="3" t="s">
        <v>982</v>
      </c>
      <c r="D479" s="3" t="s">
        <v>983</v>
      </c>
      <c r="E479" s="3" t="s">
        <v>984</v>
      </c>
      <c r="F479" s="3" t="s">
        <v>985</v>
      </c>
      <c r="G479" s="3" t="s">
        <v>30</v>
      </c>
      <c r="H479" s="3" t="s">
        <v>27</v>
      </c>
      <c r="I479" s="8">
        <v>360.833333333334</v>
      </c>
      <c r="J479" s="6" t="s">
        <v>20</v>
      </c>
    </row>
    <row r="480" s="1" customFormat="1" ht="25" customHeight="1" spans="1:10">
      <c r="A480" s="3">
        <v>478</v>
      </c>
      <c r="B480" s="4" t="s">
        <v>195</v>
      </c>
      <c r="C480" s="3" t="s">
        <v>982</v>
      </c>
      <c r="D480" s="3" t="s">
        <v>983</v>
      </c>
      <c r="E480" s="3" t="s">
        <v>982</v>
      </c>
      <c r="F480" s="3" t="s">
        <v>983</v>
      </c>
      <c r="G480" s="3" t="s">
        <v>18</v>
      </c>
      <c r="H480" s="3" t="s">
        <v>27</v>
      </c>
      <c r="I480" s="8">
        <v>360.833333333334</v>
      </c>
      <c r="J480" s="6" t="s">
        <v>20</v>
      </c>
    </row>
    <row r="481" s="1" customFormat="1" ht="25" customHeight="1" spans="1:10">
      <c r="A481" s="3">
        <v>479</v>
      </c>
      <c r="B481" s="4" t="s">
        <v>195</v>
      </c>
      <c r="C481" s="3" t="s">
        <v>518</v>
      </c>
      <c r="D481" s="3" t="s">
        <v>986</v>
      </c>
      <c r="E481" s="3" t="s">
        <v>518</v>
      </c>
      <c r="F481" s="3" t="s">
        <v>986</v>
      </c>
      <c r="G481" s="3" t="s">
        <v>18</v>
      </c>
      <c r="H481" s="3" t="s">
        <v>27</v>
      </c>
      <c r="I481" s="8">
        <v>360.833333333334</v>
      </c>
      <c r="J481" s="6" t="s">
        <v>20</v>
      </c>
    </row>
    <row r="482" s="1" customFormat="1" ht="25" customHeight="1" spans="1:10">
      <c r="A482" s="3">
        <v>480</v>
      </c>
      <c r="B482" s="4" t="s">
        <v>195</v>
      </c>
      <c r="C482" s="3" t="s">
        <v>987</v>
      </c>
      <c r="D482" s="3" t="s">
        <v>988</v>
      </c>
      <c r="E482" s="3" t="s">
        <v>987</v>
      </c>
      <c r="F482" s="3" t="s">
        <v>988</v>
      </c>
      <c r="G482" s="3" t="s">
        <v>18</v>
      </c>
      <c r="H482" s="3" t="s">
        <v>27</v>
      </c>
      <c r="I482" s="8">
        <v>360.833333333334</v>
      </c>
      <c r="J482" s="6" t="s">
        <v>20</v>
      </c>
    </row>
    <row r="483" s="1" customFormat="1" ht="25" customHeight="1" spans="1:10">
      <c r="A483" s="3">
        <v>481</v>
      </c>
      <c r="B483" s="4" t="s">
        <v>195</v>
      </c>
      <c r="C483" s="3" t="s">
        <v>987</v>
      </c>
      <c r="D483" s="3" t="s">
        <v>988</v>
      </c>
      <c r="E483" s="3" t="s">
        <v>989</v>
      </c>
      <c r="F483" s="3" t="s">
        <v>990</v>
      </c>
      <c r="G483" s="3" t="s">
        <v>112</v>
      </c>
      <c r="H483" s="3" t="s">
        <v>27</v>
      </c>
      <c r="I483" s="8">
        <v>360.833333333334</v>
      </c>
      <c r="J483" s="6" t="s">
        <v>20</v>
      </c>
    </row>
    <row r="484" s="1" customFormat="1" ht="25" customHeight="1" spans="1:10">
      <c r="A484" s="3">
        <v>482</v>
      </c>
      <c r="B484" s="4" t="s">
        <v>564</v>
      </c>
      <c r="C484" s="3" t="s">
        <v>991</v>
      </c>
      <c r="D484" s="3" t="s">
        <v>992</v>
      </c>
      <c r="E484" s="3" t="s">
        <v>993</v>
      </c>
      <c r="F484" s="3" t="s">
        <v>994</v>
      </c>
      <c r="G484" s="3" t="s">
        <v>30</v>
      </c>
      <c r="H484" s="3" t="s">
        <v>27</v>
      </c>
      <c r="I484" s="8">
        <v>360.833333333334</v>
      </c>
      <c r="J484" s="6" t="s">
        <v>20</v>
      </c>
    </row>
    <row r="485" s="1" customFormat="1" ht="25" customHeight="1" spans="1:10">
      <c r="A485" s="3">
        <v>483</v>
      </c>
      <c r="B485" s="4" t="s">
        <v>564</v>
      </c>
      <c r="C485" s="3" t="s">
        <v>991</v>
      </c>
      <c r="D485" s="3" t="s">
        <v>992</v>
      </c>
      <c r="E485" s="3" t="s">
        <v>991</v>
      </c>
      <c r="F485" s="3" t="s">
        <v>992</v>
      </c>
      <c r="G485" s="3" t="s">
        <v>18</v>
      </c>
      <c r="H485" s="3" t="s">
        <v>27</v>
      </c>
      <c r="I485" s="8">
        <v>360.833333333334</v>
      </c>
      <c r="J485" s="6" t="s">
        <v>20</v>
      </c>
    </row>
    <row r="486" s="1" customFormat="1" ht="25" customHeight="1" spans="1:10">
      <c r="A486" s="3">
        <v>484</v>
      </c>
      <c r="B486" s="4" t="s">
        <v>564</v>
      </c>
      <c r="C486" s="3" t="s">
        <v>995</v>
      </c>
      <c r="D486" s="3" t="s">
        <v>996</v>
      </c>
      <c r="E486" s="3" t="s">
        <v>995</v>
      </c>
      <c r="F486" s="3" t="s">
        <v>996</v>
      </c>
      <c r="G486" s="3" t="s">
        <v>18</v>
      </c>
      <c r="H486" s="3" t="s">
        <v>27</v>
      </c>
      <c r="I486" s="8">
        <v>360.833333333334</v>
      </c>
      <c r="J486" s="6" t="s">
        <v>20</v>
      </c>
    </row>
    <row r="487" s="1" customFormat="1" ht="25" customHeight="1" spans="1:10">
      <c r="A487" s="3">
        <v>485</v>
      </c>
      <c r="B487" s="4" t="s">
        <v>564</v>
      </c>
      <c r="C487" s="3" t="s">
        <v>995</v>
      </c>
      <c r="D487" s="3" t="s">
        <v>996</v>
      </c>
      <c r="E487" s="3" t="s">
        <v>997</v>
      </c>
      <c r="F487" s="3" t="s">
        <v>998</v>
      </c>
      <c r="G487" s="3" t="s">
        <v>23</v>
      </c>
      <c r="H487" s="3" t="s">
        <v>27</v>
      </c>
      <c r="I487" s="8">
        <v>360.833333333334</v>
      </c>
      <c r="J487" s="6" t="s">
        <v>20</v>
      </c>
    </row>
    <row r="488" s="1" customFormat="1" ht="25" customHeight="1" spans="1:10">
      <c r="A488" s="3">
        <v>486</v>
      </c>
      <c r="B488" s="4" t="s">
        <v>564</v>
      </c>
      <c r="C488" s="3" t="s">
        <v>999</v>
      </c>
      <c r="D488" s="3" t="s">
        <v>1000</v>
      </c>
      <c r="E488" s="3" t="s">
        <v>999</v>
      </c>
      <c r="F488" s="3" t="s">
        <v>1000</v>
      </c>
      <c r="G488" s="3" t="s">
        <v>18</v>
      </c>
      <c r="H488" s="3" t="s">
        <v>27</v>
      </c>
      <c r="I488" s="8">
        <v>360.833333333334</v>
      </c>
      <c r="J488" s="6" t="s">
        <v>20</v>
      </c>
    </row>
    <row r="489" s="1" customFormat="1" ht="25" customHeight="1" spans="1:10">
      <c r="A489" s="3">
        <v>487</v>
      </c>
      <c r="B489" s="4" t="s">
        <v>564</v>
      </c>
      <c r="C489" s="3" t="s">
        <v>1001</v>
      </c>
      <c r="D489" s="3" t="s">
        <v>1002</v>
      </c>
      <c r="E489" s="3" t="s">
        <v>184</v>
      </c>
      <c r="F489" s="3" t="s">
        <v>1003</v>
      </c>
      <c r="G489" s="3" t="s">
        <v>30</v>
      </c>
      <c r="H489" s="3" t="s">
        <v>27</v>
      </c>
      <c r="I489" s="8">
        <v>360.833333333334</v>
      </c>
      <c r="J489" s="6" t="s">
        <v>20</v>
      </c>
    </row>
    <row r="490" s="1" customFormat="1" ht="25" customHeight="1" spans="1:10">
      <c r="A490" s="3">
        <v>488</v>
      </c>
      <c r="B490" s="4" t="s">
        <v>564</v>
      </c>
      <c r="C490" s="3" t="s">
        <v>1001</v>
      </c>
      <c r="D490" s="3" t="s">
        <v>1002</v>
      </c>
      <c r="E490" s="3" t="s">
        <v>1001</v>
      </c>
      <c r="F490" s="3" t="s">
        <v>1002</v>
      </c>
      <c r="G490" s="3" t="s">
        <v>18</v>
      </c>
      <c r="H490" s="3" t="s">
        <v>27</v>
      </c>
      <c r="I490" s="8">
        <v>360.833333333334</v>
      </c>
      <c r="J490" s="6" t="s">
        <v>20</v>
      </c>
    </row>
    <row r="491" s="1" customFormat="1" ht="25" customHeight="1" spans="1:10">
      <c r="A491" s="3">
        <v>489</v>
      </c>
      <c r="B491" s="4" t="s">
        <v>564</v>
      </c>
      <c r="C491" s="3" t="s">
        <v>1004</v>
      </c>
      <c r="D491" s="3" t="s">
        <v>1005</v>
      </c>
      <c r="E491" s="3" t="s">
        <v>1004</v>
      </c>
      <c r="F491" s="3" t="s">
        <v>1005</v>
      </c>
      <c r="G491" s="3" t="s">
        <v>18</v>
      </c>
      <c r="H491" s="3" t="s">
        <v>27</v>
      </c>
      <c r="I491" s="8">
        <v>360.833333333334</v>
      </c>
      <c r="J491" s="6" t="s">
        <v>20</v>
      </c>
    </row>
    <row r="492" s="1" customFormat="1" ht="25" customHeight="1" spans="1:10">
      <c r="A492" s="3">
        <v>490</v>
      </c>
      <c r="B492" s="4" t="s">
        <v>564</v>
      </c>
      <c r="C492" s="3" t="s">
        <v>335</v>
      </c>
      <c r="D492" s="3" t="s">
        <v>1006</v>
      </c>
      <c r="E492" s="3" t="s">
        <v>1007</v>
      </c>
      <c r="F492" s="3" t="s">
        <v>1008</v>
      </c>
      <c r="G492" s="3" t="s">
        <v>23</v>
      </c>
      <c r="H492" s="3" t="s">
        <v>27</v>
      </c>
      <c r="I492" s="8">
        <v>360.833333333334</v>
      </c>
      <c r="J492" s="6" t="s">
        <v>20</v>
      </c>
    </row>
    <row r="493" s="1" customFormat="1" ht="25" customHeight="1" spans="1:10">
      <c r="A493" s="3">
        <v>491</v>
      </c>
      <c r="B493" s="4" t="s">
        <v>564</v>
      </c>
      <c r="C493" s="3" t="s">
        <v>335</v>
      </c>
      <c r="D493" s="3" t="s">
        <v>1006</v>
      </c>
      <c r="E493" s="3" t="s">
        <v>335</v>
      </c>
      <c r="F493" s="3" t="s">
        <v>1006</v>
      </c>
      <c r="G493" s="3" t="s">
        <v>18</v>
      </c>
      <c r="H493" s="3" t="s">
        <v>27</v>
      </c>
      <c r="I493" s="8">
        <v>360.833333333334</v>
      </c>
      <c r="J493" s="6" t="s">
        <v>20</v>
      </c>
    </row>
    <row r="494" s="1" customFormat="1" ht="25" customHeight="1" spans="1:10">
      <c r="A494" s="3">
        <v>492</v>
      </c>
      <c r="B494" s="4" t="s">
        <v>564</v>
      </c>
      <c r="C494" s="3" t="s">
        <v>1009</v>
      </c>
      <c r="D494" s="3" t="s">
        <v>1010</v>
      </c>
      <c r="E494" s="3" t="s">
        <v>658</v>
      </c>
      <c r="F494" s="3" t="s">
        <v>1011</v>
      </c>
      <c r="G494" s="3" t="s">
        <v>30</v>
      </c>
      <c r="H494" s="3" t="s">
        <v>27</v>
      </c>
      <c r="I494" s="8">
        <v>360.833333333334</v>
      </c>
      <c r="J494" s="6" t="s">
        <v>20</v>
      </c>
    </row>
    <row r="495" s="1" customFormat="1" ht="25" customHeight="1" spans="1:10">
      <c r="A495" s="3">
        <v>493</v>
      </c>
      <c r="B495" s="4" t="s">
        <v>564</v>
      </c>
      <c r="C495" s="3" t="s">
        <v>1009</v>
      </c>
      <c r="D495" s="3" t="s">
        <v>1010</v>
      </c>
      <c r="E495" s="3" t="s">
        <v>1009</v>
      </c>
      <c r="F495" s="3" t="s">
        <v>1010</v>
      </c>
      <c r="G495" s="3" t="s">
        <v>18</v>
      </c>
      <c r="H495" s="3" t="s">
        <v>27</v>
      </c>
      <c r="I495" s="8">
        <v>360.833333333334</v>
      </c>
      <c r="J495" s="6" t="s">
        <v>20</v>
      </c>
    </row>
    <row r="496" s="1" customFormat="1" ht="25" customHeight="1" spans="1:10">
      <c r="A496" s="3">
        <v>494</v>
      </c>
      <c r="B496" s="4" t="s">
        <v>564</v>
      </c>
      <c r="C496" s="3" t="s">
        <v>1012</v>
      </c>
      <c r="D496" s="3" t="s">
        <v>1013</v>
      </c>
      <c r="E496" s="3" t="s">
        <v>1012</v>
      </c>
      <c r="F496" s="3" t="s">
        <v>1013</v>
      </c>
      <c r="G496" s="3" t="s">
        <v>18</v>
      </c>
      <c r="H496" s="3" t="s">
        <v>27</v>
      </c>
      <c r="I496" s="8">
        <v>360.833333333334</v>
      </c>
      <c r="J496" s="6" t="s">
        <v>20</v>
      </c>
    </row>
    <row r="497" s="1" customFormat="1" ht="25" customHeight="1" spans="1:10">
      <c r="A497" s="3">
        <v>495</v>
      </c>
      <c r="B497" s="4" t="s">
        <v>564</v>
      </c>
      <c r="C497" s="3" t="s">
        <v>1014</v>
      </c>
      <c r="D497" s="3" t="s">
        <v>1015</v>
      </c>
      <c r="E497" s="3" t="s">
        <v>1014</v>
      </c>
      <c r="F497" s="3" t="s">
        <v>1015</v>
      </c>
      <c r="G497" s="3" t="s">
        <v>18</v>
      </c>
      <c r="H497" s="3" t="s">
        <v>27</v>
      </c>
      <c r="I497" s="8">
        <v>360.833333333334</v>
      </c>
      <c r="J497" s="6" t="s">
        <v>20</v>
      </c>
    </row>
    <row r="498" s="1" customFormat="1" ht="25" customHeight="1" spans="1:10">
      <c r="A498" s="3">
        <v>496</v>
      </c>
      <c r="B498" s="4" t="s">
        <v>564</v>
      </c>
      <c r="C498" s="3" t="s">
        <v>1016</v>
      </c>
      <c r="D498" s="3" t="s">
        <v>1017</v>
      </c>
      <c r="E498" s="3" t="s">
        <v>1016</v>
      </c>
      <c r="F498" s="3" t="s">
        <v>1017</v>
      </c>
      <c r="G498" s="3" t="s">
        <v>18</v>
      </c>
      <c r="H498" s="3" t="s">
        <v>27</v>
      </c>
      <c r="I498" s="8">
        <v>360.833333333334</v>
      </c>
      <c r="J498" s="6" t="s">
        <v>20</v>
      </c>
    </row>
    <row r="499" s="1" customFormat="1" ht="25" customHeight="1" spans="1:10">
      <c r="A499" s="3">
        <v>497</v>
      </c>
      <c r="B499" s="4" t="s">
        <v>564</v>
      </c>
      <c r="C499" s="3" t="s">
        <v>1018</v>
      </c>
      <c r="D499" s="3" t="s">
        <v>1019</v>
      </c>
      <c r="E499" s="3" t="s">
        <v>1020</v>
      </c>
      <c r="F499" s="3" t="s">
        <v>1021</v>
      </c>
      <c r="G499" s="3" t="s">
        <v>30</v>
      </c>
      <c r="H499" s="3" t="s">
        <v>27</v>
      </c>
      <c r="I499" s="8">
        <v>360.833333333334</v>
      </c>
      <c r="J499" s="6" t="s">
        <v>20</v>
      </c>
    </row>
    <row r="500" s="1" customFormat="1" ht="25" customHeight="1" spans="1:10">
      <c r="A500" s="3">
        <v>498</v>
      </c>
      <c r="B500" s="4" t="s">
        <v>564</v>
      </c>
      <c r="C500" s="3" t="s">
        <v>1018</v>
      </c>
      <c r="D500" s="3" t="s">
        <v>1019</v>
      </c>
      <c r="E500" s="3" t="s">
        <v>1018</v>
      </c>
      <c r="F500" s="3" t="s">
        <v>1019</v>
      </c>
      <c r="G500" s="3" t="s">
        <v>18</v>
      </c>
      <c r="H500" s="3" t="s">
        <v>27</v>
      </c>
      <c r="I500" s="8">
        <v>360.833333333334</v>
      </c>
      <c r="J500" s="6" t="s">
        <v>20</v>
      </c>
    </row>
    <row r="501" s="1" customFormat="1" ht="25" customHeight="1" spans="1:10">
      <c r="A501" s="3">
        <v>499</v>
      </c>
      <c r="B501" s="4" t="s">
        <v>200</v>
      </c>
      <c r="C501" s="3" t="s">
        <v>1022</v>
      </c>
      <c r="D501" s="3" t="s">
        <v>1023</v>
      </c>
      <c r="E501" s="3" t="s">
        <v>1022</v>
      </c>
      <c r="F501" s="3" t="s">
        <v>1023</v>
      </c>
      <c r="G501" s="3" t="s">
        <v>18</v>
      </c>
      <c r="H501" s="3" t="s">
        <v>27</v>
      </c>
      <c r="I501" s="8">
        <v>360.833333333334</v>
      </c>
      <c r="J501" s="6" t="s">
        <v>20</v>
      </c>
    </row>
    <row r="502" s="1" customFormat="1" ht="25" customHeight="1" spans="1:10">
      <c r="A502" s="3">
        <v>500</v>
      </c>
      <c r="B502" s="4" t="s">
        <v>200</v>
      </c>
      <c r="C502" s="3" t="s">
        <v>1024</v>
      </c>
      <c r="D502" s="3" t="s">
        <v>1025</v>
      </c>
      <c r="E502" s="3" t="s">
        <v>1024</v>
      </c>
      <c r="F502" s="3" t="s">
        <v>1025</v>
      </c>
      <c r="G502" s="3" t="s">
        <v>18</v>
      </c>
      <c r="H502" s="3" t="s">
        <v>27</v>
      </c>
      <c r="I502" s="8">
        <v>360.833333333334</v>
      </c>
      <c r="J502" s="6" t="s">
        <v>20</v>
      </c>
    </row>
    <row r="503" s="1" customFormat="1" ht="25" customHeight="1" spans="1:10">
      <c r="A503" s="3">
        <v>501</v>
      </c>
      <c r="B503" s="4" t="s">
        <v>200</v>
      </c>
      <c r="C503" s="3" t="s">
        <v>1026</v>
      </c>
      <c r="D503" s="3" t="s">
        <v>1027</v>
      </c>
      <c r="E503" s="3" t="s">
        <v>1026</v>
      </c>
      <c r="F503" s="3" t="s">
        <v>1027</v>
      </c>
      <c r="G503" s="3" t="s">
        <v>18</v>
      </c>
      <c r="H503" s="3" t="s">
        <v>27</v>
      </c>
      <c r="I503" s="8">
        <v>360.833333333334</v>
      </c>
      <c r="J503" s="6" t="s">
        <v>20</v>
      </c>
    </row>
    <row r="504" s="1" customFormat="1" ht="25" customHeight="1" spans="1:10">
      <c r="A504" s="3">
        <v>502</v>
      </c>
      <c r="B504" s="4" t="s">
        <v>200</v>
      </c>
      <c r="C504" s="3" t="s">
        <v>1026</v>
      </c>
      <c r="D504" s="3" t="s">
        <v>1027</v>
      </c>
      <c r="E504" s="3" t="s">
        <v>1028</v>
      </c>
      <c r="F504" s="3" t="s">
        <v>1029</v>
      </c>
      <c r="G504" s="3" t="s">
        <v>30</v>
      </c>
      <c r="H504" s="3" t="s">
        <v>27</v>
      </c>
      <c r="I504" s="8">
        <v>360.833333333334</v>
      </c>
      <c r="J504" s="6" t="s">
        <v>20</v>
      </c>
    </row>
    <row r="505" s="1" customFormat="1" ht="25" customHeight="1" spans="1:10">
      <c r="A505" s="3">
        <v>503</v>
      </c>
      <c r="B505" s="4" t="s">
        <v>200</v>
      </c>
      <c r="C505" s="3" t="s">
        <v>1030</v>
      </c>
      <c r="D505" s="3" t="s">
        <v>1031</v>
      </c>
      <c r="E505" s="3" t="s">
        <v>1030</v>
      </c>
      <c r="F505" s="3" t="s">
        <v>1031</v>
      </c>
      <c r="G505" s="3" t="s">
        <v>18</v>
      </c>
      <c r="H505" s="3" t="s">
        <v>27</v>
      </c>
      <c r="I505" s="8">
        <v>360.833333333334</v>
      </c>
      <c r="J505" s="6" t="s">
        <v>20</v>
      </c>
    </row>
    <row r="506" s="1" customFormat="1" ht="25" customHeight="1" spans="1:10">
      <c r="A506" s="3">
        <v>504</v>
      </c>
      <c r="B506" s="4" t="s">
        <v>209</v>
      </c>
      <c r="C506" s="3" t="s">
        <v>1032</v>
      </c>
      <c r="D506" s="3" t="s">
        <v>1033</v>
      </c>
      <c r="E506" s="3" t="s">
        <v>1032</v>
      </c>
      <c r="F506" s="3" t="s">
        <v>1033</v>
      </c>
      <c r="G506" s="3" t="s">
        <v>18</v>
      </c>
      <c r="H506" s="3" t="s">
        <v>27</v>
      </c>
      <c r="I506" s="8">
        <v>360.833333333334</v>
      </c>
      <c r="J506" s="6" t="s">
        <v>20</v>
      </c>
    </row>
    <row r="507" s="1" customFormat="1" ht="25" customHeight="1" spans="1:10">
      <c r="A507" s="3">
        <v>505</v>
      </c>
      <c r="B507" s="4" t="s">
        <v>209</v>
      </c>
      <c r="C507" s="3" t="s">
        <v>1032</v>
      </c>
      <c r="D507" s="3" t="s">
        <v>1033</v>
      </c>
      <c r="E507" s="3" t="s">
        <v>1034</v>
      </c>
      <c r="F507" s="3" t="s">
        <v>1035</v>
      </c>
      <c r="G507" s="3" t="s">
        <v>55</v>
      </c>
      <c r="H507" s="3" t="s">
        <v>27</v>
      </c>
      <c r="I507" s="8">
        <v>360.833333333334</v>
      </c>
      <c r="J507" s="6" t="s">
        <v>20</v>
      </c>
    </row>
    <row r="508" s="1" customFormat="1" ht="25" customHeight="1" spans="1:10">
      <c r="A508" s="3">
        <v>506</v>
      </c>
      <c r="B508" s="4" t="s">
        <v>209</v>
      </c>
      <c r="C508" s="3" t="s">
        <v>1036</v>
      </c>
      <c r="D508" s="3" t="s">
        <v>1037</v>
      </c>
      <c r="E508" s="3" t="s">
        <v>1038</v>
      </c>
      <c r="F508" s="3" t="s">
        <v>1039</v>
      </c>
      <c r="G508" s="3" t="s">
        <v>112</v>
      </c>
      <c r="H508" s="3" t="s">
        <v>27</v>
      </c>
      <c r="I508" s="8">
        <v>360.833333333334</v>
      </c>
      <c r="J508" s="6" t="s">
        <v>20</v>
      </c>
    </row>
    <row r="509" s="1" customFormat="1" ht="25" customHeight="1" spans="1:10">
      <c r="A509" s="3">
        <v>507</v>
      </c>
      <c r="B509" s="4" t="s">
        <v>209</v>
      </c>
      <c r="C509" s="3" t="s">
        <v>1036</v>
      </c>
      <c r="D509" s="3" t="s">
        <v>1037</v>
      </c>
      <c r="E509" s="3" t="s">
        <v>1036</v>
      </c>
      <c r="F509" s="3" t="s">
        <v>1037</v>
      </c>
      <c r="G509" s="3" t="s">
        <v>18</v>
      </c>
      <c r="H509" s="3" t="s">
        <v>27</v>
      </c>
      <c r="I509" s="8">
        <v>360.833333333334</v>
      </c>
      <c r="J509" s="6" t="s">
        <v>20</v>
      </c>
    </row>
    <row r="510" s="1" customFormat="1" ht="25" customHeight="1" spans="1:10">
      <c r="A510" s="3">
        <v>508</v>
      </c>
      <c r="B510" s="4" t="s">
        <v>209</v>
      </c>
      <c r="C510" s="3" t="s">
        <v>1036</v>
      </c>
      <c r="D510" s="3" t="s">
        <v>1037</v>
      </c>
      <c r="E510" s="3" t="s">
        <v>1040</v>
      </c>
      <c r="F510" s="3" t="s">
        <v>1041</v>
      </c>
      <c r="G510" s="3" t="s">
        <v>123</v>
      </c>
      <c r="H510" s="3" t="s">
        <v>27</v>
      </c>
      <c r="I510" s="8">
        <v>360.833333333334</v>
      </c>
      <c r="J510" s="6" t="s">
        <v>20</v>
      </c>
    </row>
    <row r="511" s="1" customFormat="1" ht="25" customHeight="1" spans="1:10">
      <c r="A511" s="3">
        <v>509</v>
      </c>
      <c r="B511" s="4" t="s">
        <v>209</v>
      </c>
      <c r="C511" s="3" t="s">
        <v>1042</v>
      </c>
      <c r="D511" s="3" t="s">
        <v>1043</v>
      </c>
      <c r="E511" s="3" t="s">
        <v>1042</v>
      </c>
      <c r="F511" s="3" t="s">
        <v>1043</v>
      </c>
      <c r="G511" s="3" t="s">
        <v>18</v>
      </c>
      <c r="H511" s="3" t="s">
        <v>27</v>
      </c>
      <c r="I511" s="8">
        <v>360.833333333334</v>
      </c>
      <c r="J511" s="6" t="s">
        <v>20</v>
      </c>
    </row>
    <row r="512" s="1" customFormat="1" ht="25" customHeight="1" spans="1:10">
      <c r="A512" s="3">
        <v>510</v>
      </c>
      <c r="B512" s="4" t="s">
        <v>209</v>
      </c>
      <c r="C512" s="3" t="s">
        <v>1044</v>
      </c>
      <c r="D512" s="3" t="s">
        <v>1045</v>
      </c>
      <c r="E512" s="3" t="s">
        <v>1046</v>
      </c>
      <c r="F512" s="3" t="s">
        <v>1047</v>
      </c>
      <c r="G512" s="3" t="s">
        <v>55</v>
      </c>
      <c r="H512" s="3" t="s">
        <v>27</v>
      </c>
      <c r="I512" s="8">
        <v>360.833333333334</v>
      </c>
      <c r="J512" s="6" t="s">
        <v>20</v>
      </c>
    </row>
    <row r="513" s="1" customFormat="1" ht="25" customHeight="1" spans="1:10">
      <c r="A513" s="3">
        <v>511</v>
      </c>
      <c r="B513" s="4" t="s">
        <v>209</v>
      </c>
      <c r="C513" s="3" t="s">
        <v>1044</v>
      </c>
      <c r="D513" s="3" t="s">
        <v>1045</v>
      </c>
      <c r="E513" s="3" t="s">
        <v>1048</v>
      </c>
      <c r="F513" s="3" t="s">
        <v>1049</v>
      </c>
      <c r="G513" s="3" t="s">
        <v>55</v>
      </c>
      <c r="H513" s="3" t="s">
        <v>27</v>
      </c>
      <c r="I513" s="8">
        <v>360.833333333334</v>
      </c>
      <c r="J513" s="6" t="s">
        <v>20</v>
      </c>
    </row>
    <row r="514" s="1" customFormat="1" ht="25" customHeight="1" spans="1:10">
      <c r="A514" s="3">
        <v>512</v>
      </c>
      <c r="B514" s="4" t="s">
        <v>209</v>
      </c>
      <c r="C514" s="3" t="s">
        <v>1044</v>
      </c>
      <c r="D514" s="3" t="s">
        <v>1045</v>
      </c>
      <c r="E514" s="3" t="s">
        <v>1044</v>
      </c>
      <c r="F514" s="3" t="s">
        <v>1045</v>
      </c>
      <c r="G514" s="3" t="s">
        <v>18</v>
      </c>
      <c r="H514" s="3" t="s">
        <v>27</v>
      </c>
      <c r="I514" s="8">
        <v>360.833333333334</v>
      </c>
      <c r="J514" s="6" t="s">
        <v>20</v>
      </c>
    </row>
    <row r="515" s="1" customFormat="1" ht="25" customHeight="1" spans="1:10">
      <c r="A515" s="3">
        <v>513</v>
      </c>
      <c r="B515" s="4" t="s">
        <v>209</v>
      </c>
      <c r="C515" s="3" t="s">
        <v>1050</v>
      </c>
      <c r="D515" s="3" t="s">
        <v>1051</v>
      </c>
      <c r="E515" s="3" t="s">
        <v>1050</v>
      </c>
      <c r="F515" s="3" t="s">
        <v>1051</v>
      </c>
      <c r="G515" s="3" t="s">
        <v>18</v>
      </c>
      <c r="H515" s="3" t="s">
        <v>27</v>
      </c>
      <c r="I515" s="8">
        <v>360.833333333334</v>
      </c>
      <c r="J515" s="6" t="s">
        <v>20</v>
      </c>
    </row>
    <row r="516" s="1" customFormat="1" ht="25" customHeight="1" spans="1:10">
      <c r="A516" s="3">
        <v>514</v>
      </c>
      <c r="B516" s="4" t="s">
        <v>209</v>
      </c>
      <c r="C516" s="3" t="s">
        <v>1052</v>
      </c>
      <c r="D516" s="3" t="s">
        <v>1053</v>
      </c>
      <c r="E516" s="3" t="s">
        <v>1052</v>
      </c>
      <c r="F516" s="3" t="s">
        <v>1053</v>
      </c>
      <c r="G516" s="3" t="s">
        <v>18</v>
      </c>
      <c r="H516" s="3" t="s">
        <v>27</v>
      </c>
      <c r="I516" s="8">
        <v>360.833333333334</v>
      </c>
      <c r="J516" s="6" t="s">
        <v>20</v>
      </c>
    </row>
    <row r="517" s="1" customFormat="1" ht="25" customHeight="1" spans="1:10">
      <c r="A517" s="3">
        <v>515</v>
      </c>
      <c r="B517" s="4" t="s">
        <v>209</v>
      </c>
      <c r="C517" s="3" t="s">
        <v>1052</v>
      </c>
      <c r="D517" s="3" t="s">
        <v>1053</v>
      </c>
      <c r="E517" s="3" t="s">
        <v>599</v>
      </c>
      <c r="F517" s="3" t="s">
        <v>1054</v>
      </c>
      <c r="G517" s="3" t="s">
        <v>30</v>
      </c>
      <c r="H517" s="3" t="s">
        <v>27</v>
      </c>
      <c r="I517" s="8">
        <v>360.833333333334</v>
      </c>
      <c r="J517" s="6" t="s">
        <v>20</v>
      </c>
    </row>
    <row r="518" s="1" customFormat="1" ht="25" customHeight="1" spans="1:10">
      <c r="A518" s="3">
        <v>516</v>
      </c>
      <c r="B518" s="4" t="s">
        <v>214</v>
      </c>
      <c r="C518" s="3" t="s">
        <v>1055</v>
      </c>
      <c r="D518" s="3" t="s">
        <v>1056</v>
      </c>
      <c r="E518" s="3" t="s">
        <v>1055</v>
      </c>
      <c r="F518" s="3" t="s">
        <v>1056</v>
      </c>
      <c r="G518" s="3" t="s">
        <v>18</v>
      </c>
      <c r="H518" s="3" t="s">
        <v>27</v>
      </c>
      <c r="I518" s="8">
        <v>360.833333333334</v>
      </c>
      <c r="J518" s="6" t="s">
        <v>20</v>
      </c>
    </row>
    <row r="519" s="1" customFormat="1" ht="25" customHeight="1" spans="1:10">
      <c r="A519" s="3">
        <v>517</v>
      </c>
      <c r="B519" s="4" t="s">
        <v>214</v>
      </c>
      <c r="C519" s="3" t="s">
        <v>1057</v>
      </c>
      <c r="D519" s="3" t="s">
        <v>1058</v>
      </c>
      <c r="E519" s="3" t="s">
        <v>1059</v>
      </c>
      <c r="F519" s="3" t="s">
        <v>1060</v>
      </c>
      <c r="G519" s="3" t="s">
        <v>55</v>
      </c>
      <c r="H519" s="3" t="s">
        <v>27</v>
      </c>
      <c r="I519" s="8">
        <v>360.833333333334</v>
      </c>
      <c r="J519" s="6" t="s">
        <v>20</v>
      </c>
    </row>
    <row r="520" s="1" customFormat="1" ht="25" customHeight="1" spans="1:10">
      <c r="A520" s="3">
        <v>518</v>
      </c>
      <c r="B520" s="4" t="s">
        <v>214</v>
      </c>
      <c r="C520" s="3" t="s">
        <v>1057</v>
      </c>
      <c r="D520" s="3" t="s">
        <v>1058</v>
      </c>
      <c r="E520" s="3" t="s">
        <v>448</v>
      </c>
      <c r="F520" s="3" t="s">
        <v>1061</v>
      </c>
      <c r="G520" s="3" t="s">
        <v>30</v>
      </c>
      <c r="H520" s="3" t="s">
        <v>27</v>
      </c>
      <c r="I520" s="8">
        <v>360.833333333334</v>
      </c>
      <c r="J520" s="6" t="s">
        <v>20</v>
      </c>
    </row>
    <row r="521" s="1" customFormat="1" ht="25" customHeight="1" spans="1:10">
      <c r="A521" s="3">
        <v>519</v>
      </c>
      <c r="B521" s="4" t="s">
        <v>214</v>
      </c>
      <c r="C521" s="3" t="s">
        <v>1057</v>
      </c>
      <c r="D521" s="3" t="s">
        <v>1058</v>
      </c>
      <c r="E521" s="3" t="s">
        <v>1057</v>
      </c>
      <c r="F521" s="3" t="s">
        <v>1058</v>
      </c>
      <c r="G521" s="3" t="s">
        <v>18</v>
      </c>
      <c r="H521" s="3" t="s">
        <v>27</v>
      </c>
      <c r="I521" s="8">
        <v>360.833333333334</v>
      </c>
      <c r="J521" s="6" t="s">
        <v>20</v>
      </c>
    </row>
    <row r="522" s="1" customFormat="1" ht="25" customHeight="1" spans="1:10">
      <c r="A522" s="3">
        <v>520</v>
      </c>
      <c r="B522" s="4" t="s">
        <v>214</v>
      </c>
      <c r="C522" s="3" t="s">
        <v>1062</v>
      </c>
      <c r="D522" s="3" t="s">
        <v>1063</v>
      </c>
      <c r="E522" s="3" t="s">
        <v>1064</v>
      </c>
      <c r="F522" s="3" t="s">
        <v>1065</v>
      </c>
      <c r="G522" s="3" t="s">
        <v>55</v>
      </c>
      <c r="H522" s="3" t="s">
        <v>27</v>
      </c>
      <c r="I522" s="8">
        <v>360.833333333334</v>
      </c>
      <c r="J522" s="6" t="s">
        <v>20</v>
      </c>
    </row>
    <row r="523" s="1" customFormat="1" ht="25" customHeight="1" spans="1:10">
      <c r="A523" s="3">
        <v>521</v>
      </c>
      <c r="B523" s="4" t="s">
        <v>214</v>
      </c>
      <c r="C523" s="3" t="s">
        <v>1062</v>
      </c>
      <c r="D523" s="3" t="s">
        <v>1063</v>
      </c>
      <c r="E523" s="3" t="s">
        <v>1066</v>
      </c>
      <c r="F523" s="3" t="s">
        <v>1067</v>
      </c>
      <c r="G523" s="3" t="s">
        <v>30</v>
      </c>
      <c r="H523" s="3" t="s">
        <v>27</v>
      </c>
      <c r="I523" s="8">
        <v>360.833333333334</v>
      </c>
      <c r="J523" s="6" t="s">
        <v>20</v>
      </c>
    </row>
    <row r="524" s="1" customFormat="1" ht="25" customHeight="1" spans="1:10">
      <c r="A524" s="3">
        <v>522</v>
      </c>
      <c r="B524" s="4" t="s">
        <v>214</v>
      </c>
      <c r="C524" s="3" t="s">
        <v>1062</v>
      </c>
      <c r="D524" s="3" t="s">
        <v>1063</v>
      </c>
      <c r="E524" s="3" t="s">
        <v>1062</v>
      </c>
      <c r="F524" s="3" t="s">
        <v>1063</v>
      </c>
      <c r="G524" s="3" t="s">
        <v>18</v>
      </c>
      <c r="H524" s="3" t="s">
        <v>27</v>
      </c>
      <c r="I524" s="8">
        <v>360.833333333334</v>
      </c>
      <c r="J524" s="6" t="s">
        <v>20</v>
      </c>
    </row>
    <row r="525" s="1" customFormat="1" ht="25" customHeight="1" spans="1:10">
      <c r="A525" s="3">
        <v>523</v>
      </c>
      <c r="B525" s="4" t="s">
        <v>214</v>
      </c>
      <c r="C525" s="3" t="s">
        <v>1068</v>
      </c>
      <c r="D525" s="3" t="s">
        <v>1069</v>
      </c>
      <c r="E525" s="3" t="s">
        <v>1068</v>
      </c>
      <c r="F525" s="3" t="s">
        <v>1069</v>
      </c>
      <c r="G525" s="3" t="s">
        <v>18</v>
      </c>
      <c r="H525" s="3" t="s">
        <v>27</v>
      </c>
      <c r="I525" s="8">
        <v>360.833333333334</v>
      </c>
      <c r="J525" s="6" t="s">
        <v>20</v>
      </c>
    </row>
    <row r="526" s="1" customFormat="1" ht="25" customHeight="1" spans="1:10">
      <c r="A526" s="3">
        <v>524</v>
      </c>
      <c r="B526" s="4" t="s">
        <v>214</v>
      </c>
      <c r="C526" s="3" t="s">
        <v>1068</v>
      </c>
      <c r="D526" s="3" t="s">
        <v>1069</v>
      </c>
      <c r="E526" s="3" t="s">
        <v>1055</v>
      </c>
      <c r="F526" s="3" t="s">
        <v>1070</v>
      </c>
      <c r="G526" s="3" t="s">
        <v>30</v>
      </c>
      <c r="H526" s="3" t="s">
        <v>27</v>
      </c>
      <c r="I526" s="8">
        <v>360.833333333334</v>
      </c>
      <c r="J526" s="6" t="s">
        <v>20</v>
      </c>
    </row>
    <row r="527" s="1" customFormat="1" ht="25" customHeight="1" spans="1:10">
      <c r="A527" s="3">
        <v>525</v>
      </c>
      <c r="B527" s="4" t="s">
        <v>214</v>
      </c>
      <c r="C527" s="3" t="s">
        <v>1071</v>
      </c>
      <c r="D527" s="3" t="s">
        <v>1072</v>
      </c>
      <c r="E527" s="3" t="s">
        <v>1073</v>
      </c>
      <c r="F527" s="3" t="s">
        <v>1074</v>
      </c>
      <c r="G527" s="3" t="s">
        <v>30</v>
      </c>
      <c r="H527" s="3" t="s">
        <v>27</v>
      </c>
      <c r="I527" s="8">
        <v>360.833333333334</v>
      </c>
      <c r="J527" s="6" t="s">
        <v>20</v>
      </c>
    </row>
    <row r="528" s="1" customFormat="1" ht="25" customHeight="1" spans="1:10">
      <c r="A528" s="3">
        <v>526</v>
      </c>
      <c r="B528" s="4" t="s">
        <v>214</v>
      </c>
      <c r="C528" s="3" t="s">
        <v>1071</v>
      </c>
      <c r="D528" s="3" t="s">
        <v>1072</v>
      </c>
      <c r="E528" s="3" t="s">
        <v>1071</v>
      </c>
      <c r="F528" s="3" t="s">
        <v>1072</v>
      </c>
      <c r="G528" s="3" t="s">
        <v>18</v>
      </c>
      <c r="H528" s="3" t="s">
        <v>27</v>
      </c>
      <c r="I528" s="8">
        <v>360.833333333334</v>
      </c>
      <c r="J528" s="6" t="s">
        <v>20</v>
      </c>
    </row>
    <row r="529" s="1" customFormat="1" ht="25" customHeight="1" spans="1:10">
      <c r="A529" s="3">
        <v>527</v>
      </c>
      <c r="B529" s="4" t="s">
        <v>214</v>
      </c>
      <c r="C529" s="3" t="s">
        <v>1075</v>
      </c>
      <c r="D529" s="3" t="s">
        <v>1076</v>
      </c>
      <c r="E529" s="3" t="s">
        <v>1075</v>
      </c>
      <c r="F529" s="3" t="s">
        <v>1076</v>
      </c>
      <c r="G529" s="3" t="s">
        <v>18</v>
      </c>
      <c r="H529" s="3" t="s">
        <v>27</v>
      </c>
      <c r="I529" s="8">
        <v>360.833333333334</v>
      </c>
      <c r="J529" s="6" t="s">
        <v>20</v>
      </c>
    </row>
    <row r="530" s="1" customFormat="1" ht="25" customHeight="1" spans="1:10">
      <c r="A530" s="3">
        <v>528</v>
      </c>
      <c r="B530" s="4" t="s">
        <v>214</v>
      </c>
      <c r="C530" s="3" t="s">
        <v>1075</v>
      </c>
      <c r="D530" s="3" t="s">
        <v>1076</v>
      </c>
      <c r="E530" s="3" t="s">
        <v>1077</v>
      </c>
      <c r="F530" s="3" t="s">
        <v>1078</v>
      </c>
      <c r="G530" s="3" t="s">
        <v>55</v>
      </c>
      <c r="H530" s="3" t="s">
        <v>27</v>
      </c>
      <c r="I530" s="8">
        <v>360.833333333334</v>
      </c>
      <c r="J530" s="6" t="s">
        <v>20</v>
      </c>
    </row>
    <row r="531" s="1" customFormat="1" ht="25" customHeight="1" spans="1:10">
      <c r="A531" s="3">
        <v>529</v>
      </c>
      <c r="B531" s="4" t="s">
        <v>214</v>
      </c>
      <c r="C531" s="3" t="s">
        <v>1075</v>
      </c>
      <c r="D531" s="3" t="s">
        <v>1076</v>
      </c>
      <c r="E531" s="3" t="s">
        <v>914</v>
      </c>
      <c r="F531" s="3" t="s">
        <v>1079</v>
      </c>
      <c r="G531" s="3" t="s">
        <v>30</v>
      </c>
      <c r="H531" s="3" t="s">
        <v>27</v>
      </c>
      <c r="I531" s="8">
        <v>360.833333333334</v>
      </c>
      <c r="J531" s="6" t="s">
        <v>20</v>
      </c>
    </row>
    <row r="532" s="1" customFormat="1" ht="25" customHeight="1" spans="1:10">
      <c r="A532" s="3">
        <v>530</v>
      </c>
      <c r="B532" s="4" t="s">
        <v>214</v>
      </c>
      <c r="C532" s="3" t="s">
        <v>1080</v>
      </c>
      <c r="D532" s="3" t="s">
        <v>1081</v>
      </c>
      <c r="E532" s="3" t="s">
        <v>1082</v>
      </c>
      <c r="F532" s="3" t="s">
        <v>1083</v>
      </c>
      <c r="G532" s="3" t="s">
        <v>30</v>
      </c>
      <c r="H532" s="3" t="s">
        <v>27</v>
      </c>
      <c r="I532" s="8">
        <v>360.833333333334</v>
      </c>
      <c r="J532" s="6" t="s">
        <v>20</v>
      </c>
    </row>
    <row r="533" s="1" customFormat="1" ht="25" customHeight="1" spans="1:10">
      <c r="A533" s="3">
        <v>531</v>
      </c>
      <c r="B533" s="4" t="s">
        <v>214</v>
      </c>
      <c r="C533" s="3" t="s">
        <v>1080</v>
      </c>
      <c r="D533" s="3" t="s">
        <v>1081</v>
      </c>
      <c r="E533" s="3" t="s">
        <v>1084</v>
      </c>
      <c r="F533" s="3" t="s">
        <v>1085</v>
      </c>
      <c r="G533" s="3" t="s">
        <v>23</v>
      </c>
      <c r="H533" s="3" t="s">
        <v>27</v>
      </c>
      <c r="I533" s="8">
        <v>360.833333333334</v>
      </c>
      <c r="J533" s="6" t="s">
        <v>20</v>
      </c>
    </row>
    <row r="534" s="1" customFormat="1" ht="25" customHeight="1" spans="1:10">
      <c r="A534" s="3">
        <v>532</v>
      </c>
      <c r="B534" s="4" t="s">
        <v>214</v>
      </c>
      <c r="C534" s="3" t="s">
        <v>1080</v>
      </c>
      <c r="D534" s="3" t="s">
        <v>1081</v>
      </c>
      <c r="E534" s="3" t="s">
        <v>1080</v>
      </c>
      <c r="F534" s="3" t="s">
        <v>1081</v>
      </c>
      <c r="G534" s="3" t="s">
        <v>18</v>
      </c>
      <c r="H534" s="3" t="s">
        <v>27</v>
      </c>
      <c r="I534" s="8">
        <v>360.833333333334</v>
      </c>
      <c r="J534" s="6" t="s">
        <v>20</v>
      </c>
    </row>
    <row r="535" s="1" customFormat="1" ht="25" customHeight="1" spans="1:10">
      <c r="A535" s="3">
        <v>533</v>
      </c>
      <c r="B535" s="4" t="s">
        <v>214</v>
      </c>
      <c r="C535" s="3" t="s">
        <v>1086</v>
      </c>
      <c r="D535" s="3" t="s">
        <v>1087</v>
      </c>
      <c r="E535" s="3" t="s">
        <v>1086</v>
      </c>
      <c r="F535" s="3" t="s">
        <v>1087</v>
      </c>
      <c r="G535" s="3" t="s">
        <v>18</v>
      </c>
      <c r="H535" s="3" t="s">
        <v>27</v>
      </c>
      <c r="I535" s="8">
        <v>360.833333333334</v>
      </c>
      <c r="J535" s="6" t="s">
        <v>20</v>
      </c>
    </row>
    <row r="536" s="1" customFormat="1" ht="25" customHeight="1" spans="1:10">
      <c r="A536" s="3">
        <v>534</v>
      </c>
      <c r="B536" s="4" t="s">
        <v>217</v>
      </c>
      <c r="C536" s="3" t="s">
        <v>1088</v>
      </c>
      <c r="D536" s="3" t="s">
        <v>1089</v>
      </c>
      <c r="E536" s="3" t="s">
        <v>1088</v>
      </c>
      <c r="F536" s="3" t="s">
        <v>1089</v>
      </c>
      <c r="G536" s="3" t="s">
        <v>18</v>
      </c>
      <c r="H536" s="3" t="s">
        <v>27</v>
      </c>
      <c r="I536" s="8">
        <v>360.833333333334</v>
      </c>
      <c r="J536" s="6" t="s">
        <v>20</v>
      </c>
    </row>
    <row r="537" s="1" customFormat="1" ht="25" customHeight="1" spans="1:10">
      <c r="A537" s="3">
        <v>535</v>
      </c>
      <c r="B537" s="4" t="s">
        <v>217</v>
      </c>
      <c r="C537" s="3" t="s">
        <v>1088</v>
      </c>
      <c r="D537" s="3" t="s">
        <v>1089</v>
      </c>
      <c r="E537" s="3" t="s">
        <v>1090</v>
      </c>
      <c r="F537" s="3" t="s">
        <v>1091</v>
      </c>
      <c r="G537" s="3" t="s">
        <v>848</v>
      </c>
      <c r="H537" s="3" t="s">
        <v>27</v>
      </c>
      <c r="I537" s="8">
        <v>360.833333333334</v>
      </c>
      <c r="J537" s="6" t="s">
        <v>20</v>
      </c>
    </row>
    <row r="538" s="1" customFormat="1" ht="25" customHeight="1" spans="1:10">
      <c r="A538" s="3">
        <v>536</v>
      </c>
      <c r="B538" s="4" t="s">
        <v>692</v>
      </c>
      <c r="C538" s="3" t="s">
        <v>1092</v>
      </c>
      <c r="D538" s="3" t="s">
        <v>1093</v>
      </c>
      <c r="E538" s="3" t="s">
        <v>1094</v>
      </c>
      <c r="F538" s="3" t="s">
        <v>1095</v>
      </c>
      <c r="G538" s="3" t="s">
        <v>30</v>
      </c>
      <c r="H538" s="3" t="s">
        <v>27</v>
      </c>
      <c r="I538" s="8">
        <v>360.833333333334</v>
      </c>
      <c r="J538" s="6" t="s">
        <v>20</v>
      </c>
    </row>
    <row r="539" s="1" customFormat="1" ht="25" customHeight="1" spans="1:10">
      <c r="A539" s="3">
        <v>537</v>
      </c>
      <c r="B539" s="4" t="s">
        <v>692</v>
      </c>
      <c r="C539" s="3" t="s">
        <v>1092</v>
      </c>
      <c r="D539" s="3" t="s">
        <v>1093</v>
      </c>
      <c r="E539" s="3" t="s">
        <v>1092</v>
      </c>
      <c r="F539" s="3" t="s">
        <v>1093</v>
      </c>
      <c r="G539" s="3" t="s">
        <v>18</v>
      </c>
      <c r="H539" s="3" t="s">
        <v>27</v>
      </c>
      <c r="I539" s="8">
        <v>360.833333333334</v>
      </c>
      <c r="J539" s="6" t="s">
        <v>20</v>
      </c>
    </row>
    <row r="540" s="1" customFormat="1" ht="25" customHeight="1" spans="1:10">
      <c r="A540" s="3">
        <v>538</v>
      </c>
      <c r="B540" s="4" t="s">
        <v>240</v>
      </c>
      <c r="C540" s="3" t="s">
        <v>1096</v>
      </c>
      <c r="D540" s="3" t="s">
        <v>1097</v>
      </c>
      <c r="E540" s="3" t="s">
        <v>1098</v>
      </c>
      <c r="F540" s="3" t="s">
        <v>1099</v>
      </c>
      <c r="G540" s="3" t="s">
        <v>30</v>
      </c>
      <c r="H540" s="3" t="s">
        <v>27</v>
      </c>
      <c r="I540" s="8">
        <v>360.833333333334</v>
      </c>
      <c r="J540" s="6" t="s">
        <v>20</v>
      </c>
    </row>
    <row r="541" s="1" customFormat="1" ht="25" customHeight="1" spans="1:10">
      <c r="A541" s="3">
        <v>539</v>
      </c>
      <c r="B541" s="4" t="s">
        <v>240</v>
      </c>
      <c r="C541" s="3" t="s">
        <v>1096</v>
      </c>
      <c r="D541" s="3" t="s">
        <v>1097</v>
      </c>
      <c r="E541" s="3" t="s">
        <v>1096</v>
      </c>
      <c r="F541" s="3" t="s">
        <v>1097</v>
      </c>
      <c r="G541" s="3" t="s">
        <v>18</v>
      </c>
      <c r="H541" s="3" t="s">
        <v>27</v>
      </c>
      <c r="I541" s="8">
        <v>360.833333333334</v>
      </c>
      <c r="J541" s="6" t="s">
        <v>20</v>
      </c>
    </row>
    <row r="542" s="1" customFormat="1" ht="25" customHeight="1" spans="1:10">
      <c r="A542" s="3">
        <v>540</v>
      </c>
      <c r="B542" s="4" t="s">
        <v>240</v>
      </c>
      <c r="C542" s="3" t="s">
        <v>1100</v>
      </c>
      <c r="D542" s="3" t="s">
        <v>1101</v>
      </c>
      <c r="E542" s="3" t="s">
        <v>1102</v>
      </c>
      <c r="F542" s="3" t="s">
        <v>1103</v>
      </c>
      <c r="G542" s="3" t="s">
        <v>30</v>
      </c>
      <c r="H542" s="3" t="s">
        <v>27</v>
      </c>
      <c r="I542" s="8">
        <v>360.833333333334</v>
      </c>
      <c r="J542" s="6" t="s">
        <v>20</v>
      </c>
    </row>
    <row r="543" s="1" customFormat="1" ht="25" customHeight="1" spans="1:10">
      <c r="A543" s="3">
        <v>541</v>
      </c>
      <c r="B543" s="4" t="s">
        <v>240</v>
      </c>
      <c r="C543" s="3" t="s">
        <v>1100</v>
      </c>
      <c r="D543" s="3" t="s">
        <v>1101</v>
      </c>
      <c r="E543" s="3" t="s">
        <v>1100</v>
      </c>
      <c r="F543" s="3" t="s">
        <v>1101</v>
      </c>
      <c r="G543" s="3" t="s">
        <v>18</v>
      </c>
      <c r="H543" s="3" t="s">
        <v>27</v>
      </c>
      <c r="I543" s="8">
        <v>360.833333333334</v>
      </c>
      <c r="J543" s="6" t="s">
        <v>20</v>
      </c>
    </row>
    <row r="544" s="1" customFormat="1" ht="25" customHeight="1" spans="1:10">
      <c r="A544" s="3">
        <v>542</v>
      </c>
      <c r="B544" s="4" t="s">
        <v>240</v>
      </c>
      <c r="C544" s="3" t="s">
        <v>1100</v>
      </c>
      <c r="D544" s="3" t="s">
        <v>1101</v>
      </c>
      <c r="E544" s="3" t="s">
        <v>1104</v>
      </c>
      <c r="F544" s="3" t="s">
        <v>1105</v>
      </c>
      <c r="G544" s="3" t="s">
        <v>55</v>
      </c>
      <c r="H544" s="3" t="s">
        <v>27</v>
      </c>
      <c r="I544" s="8">
        <v>360.833333333334</v>
      </c>
      <c r="J544" s="6" t="s">
        <v>20</v>
      </c>
    </row>
    <row r="545" s="1" customFormat="1" ht="25" customHeight="1" spans="1:10">
      <c r="A545" s="3">
        <v>543</v>
      </c>
      <c r="B545" s="4" t="s">
        <v>240</v>
      </c>
      <c r="C545" s="3" t="s">
        <v>174</v>
      </c>
      <c r="D545" s="3" t="s">
        <v>1106</v>
      </c>
      <c r="E545" s="3" t="s">
        <v>174</v>
      </c>
      <c r="F545" s="3" t="s">
        <v>1106</v>
      </c>
      <c r="G545" s="3" t="s">
        <v>18</v>
      </c>
      <c r="H545" s="3" t="s">
        <v>27</v>
      </c>
      <c r="I545" s="8">
        <v>360.833333333334</v>
      </c>
      <c r="J545" s="6" t="s">
        <v>20</v>
      </c>
    </row>
    <row r="546" s="1" customFormat="1" ht="25" customHeight="1" spans="1:10">
      <c r="A546" s="3">
        <v>544</v>
      </c>
      <c r="B546" s="4" t="s">
        <v>240</v>
      </c>
      <c r="C546" s="3" t="s">
        <v>174</v>
      </c>
      <c r="D546" s="3" t="s">
        <v>1106</v>
      </c>
      <c r="E546" s="3" t="s">
        <v>43</v>
      </c>
      <c r="F546" s="3" t="s">
        <v>1107</v>
      </c>
      <c r="G546" s="3" t="s">
        <v>30</v>
      </c>
      <c r="H546" s="3" t="s">
        <v>27</v>
      </c>
      <c r="I546" s="8">
        <v>360.833333333334</v>
      </c>
      <c r="J546" s="6" t="s">
        <v>20</v>
      </c>
    </row>
    <row r="547" s="1" customFormat="1" ht="25" customHeight="1" spans="1:10">
      <c r="A547" s="3">
        <v>545</v>
      </c>
      <c r="B547" s="4" t="s">
        <v>240</v>
      </c>
      <c r="C547" s="3" t="s">
        <v>526</v>
      </c>
      <c r="D547" s="3" t="s">
        <v>1108</v>
      </c>
      <c r="E547" s="3" t="s">
        <v>526</v>
      </c>
      <c r="F547" s="3" t="s">
        <v>1108</v>
      </c>
      <c r="G547" s="3" t="s">
        <v>18</v>
      </c>
      <c r="H547" s="3" t="s">
        <v>27</v>
      </c>
      <c r="I547" s="8">
        <v>360.833333333334</v>
      </c>
      <c r="J547" s="6" t="s">
        <v>20</v>
      </c>
    </row>
    <row r="548" s="1" customFormat="1" ht="25" customHeight="1" spans="1:10">
      <c r="A548" s="3">
        <v>546</v>
      </c>
      <c r="B548" s="4" t="s">
        <v>15</v>
      </c>
      <c r="C548" s="3" t="s">
        <v>914</v>
      </c>
      <c r="D548" s="3" t="s">
        <v>1109</v>
      </c>
      <c r="E548" s="3" t="s">
        <v>914</v>
      </c>
      <c r="F548" s="3" t="s">
        <v>1109</v>
      </c>
      <c r="G548" s="3" t="s">
        <v>18</v>
      </c>
      <c r="H548" s="3" t="s">
        <v>31</v>
      </c>
      <c r="I548" s="8">
        <v>344.166666666667</v>
      </c>
      <c r="J548" s="6" t="s">
        <v>20</v>
      </c>
    </row>
    <row r="549" s="1" customFormat="1" ht="25" customHeight="1" spans="1:10">
      <c r="A549" s="3">
        <v>547</v>
      </c>
      <c r="B549" s="4" t="s">
        <v>15</v>
      </c>
      <c r="C549" s="3" t="s">
        <v>1110</v>
      </c>
      <c r="D549" s="3" t="s">
        <v>1111</v>
      </c>
      <c r="E549" s="3" t="s">
        <v>958</v>
      </c>
      <c r="F549" s="3" t="s">
        <v>1112</v>
      </c>
      <c r="G549" s="3" t="s">
        <v>30</v>
      </c>
      <c r="H549" s="3" t="s">
        <v>31</v>
      </c>
      <c r="I549" s="8">
        <v>344.166666666667</v>
      </c>
      <c r="J549" s="6" t="s">
        <v>20</v>
      </c>
    </row>
    <row r="550" s="1" customFormat="1" ht="25" customHeight="1" spans="1:10">
      <c r="A550" s="3">
        <v>548</v>
      </c>
      <c r="B550" s="4" t="s">
        <v>15</v>
      </c>
      <c r="C550" s="3" t="s">
        <v>1110</v>
      </c>
      <c r="D550" s="3" t="s">
        <v>1111</v>
      </c>
      <c r="E550" s="3" t="s">
        <v>1110</v>
      </c>
      <c r="F550" s="3" t="s">
        <v>1111</v>
      </c>
      <c r="G550" s="3" t="s">
        <v>18</v>
      </c>
      <c r="H550" s="3" t="s">
        <v>31</v>
      </c>
      <c r="I550" s="8">
        <v>344.166666666667</v>
      </c>
      <c r="J550" s="6" t="s">
        <v>20</v>
      </c>
    </row>
    <row r="551" s="1" customFormat="1" ht="25" customHeight="1" spans="1:10">
      <c r="A551" s="3">
        <v>549</v>
      </c>
      <c r="B551" s="4" t="s">
        <v>15</v>
      </c>
      <c r="C551" s="3" t="s">
        <v>1113</v>
      </c>
      <c r="D551" s="3" t="s">
        <v>1114</v>
      </c>
      <c r="E551" s="3" t="s">
        <v>1113</v>
      </c>
      <c r="F551" s="3" t="s">
        <v>1114</v>
      </c>
      <c r="G551" s="3" t="s">
        <v>18</v>
      </c>
      <c r="H551" s="3" t="s">
        <v>31</v>
      </c>
      <c r="I551" s="8">
        <v>344.166666666667</v>
      </c>
      <c r="J551" s="6" t="s">
        <v>20</v>
      </c>
    </row>
    <row r="552" s="1" customFormat="1" ht="25" customHeight="1" spans="1:10">
      <c r="A552" s="3">
        <v>550</v>
      </c>
      <c r="B552" s="4" t="s">
        <v>15</v>
      </c>
      <c r="C552" s="3" t="s">
        <v>1115</v>
      </c>
      <c r="D552" s="3" t="s">
        <v>1116</v>
      </c>
      <c r="E552" s="3" t="s">
        <v>1115</v>
      </c>
      <c r="F552" s="3" t="s">
        <v>1116</v>
      </c>
      <c r="G552" s="3" t="s">
        <v>18</v>
      </c>
      <c r="H552" s="3" t="s">
        <v>31</v>
      </c>
      <c r="I552" s="8">
        <v>344.166666666667</v>
      </c>
      <c r="J552" s="6" t="s">
        <v>20</v>
      </c>
    </row>
    <row r="553" s="1" customFormat="1" ht="25" customHeight="1" spans="1:10">
      <c r="A553" s="3">
        <v>551</v>
      </c>
      <c r="B553" s="4" t="s">
        <v>15</v>
      </c>
      <c r="C553" s="3" t="s">
        <v>1115</v>
      </c>
      <c r="D553" s="3" t="s">
        <v>1116</v>
      </c>
      <c r="E553" s="3" t="s">
        <v>1117</v>
      </c>
      <c r="F553" s="3" t="s">
        <v>1118</v>
      </c>
      <c r="G553" s="3" t="s">
        <v>30</v>
      </c>
      <c r="H553" s="3" t="s">
        <v>31</v>
      </c>
      <c r="I553" s="8">
        <v>344.166666666667</v>
      </c>
      <c r="J553" s="6" t="s">
        <v>20</v>
      </c>
    </row>
    <row r="554" s="1" customFormat="1" ht="25" customHeight="1" spans="1:10">
      <c r="A554" s="3">
        <v>552</v>
      </c>
      <c r="B554" s="4" t="s">
        <v>15</v>
      </c>
      <c r="C554" s="3" t="s">
        <v>1119</v>
      </c>
      <c r="D554" s="3" t="s">
        <v>1120</v>
      </c>
      <c r="E554" s="3" t="s">
        <v>526</v>
      </c>
      <c r="F554" s="3" t="s">
        <v>1121</v>
      </c>
      <c r="G554" s="3" t="s">
        <v>30</v>
      </c>
      <c r="H554" s="3" t="s">
        <v>31</v>
      </c>
      <c r="I554" s="8">
        <v>344.166666666667</v>
      </c>
      <c r="J554" s="6" t="s">
        <v>20</v>
      </c>
    </row>
    <row r="555" s="1" customFormat="1" ht="25" customHeight="1" spans="1:10">
      <c r="A555" s="3">
        <v>553</v>
      </c>
      <c r="B555" s="4" t="s">
        <v>15</v>
      </c>
      <c r="C555" s="3" t="s">
        <v>1119</v>
      </c>
      <c r="D555" s="3" t="s">
        <v>1120</v>
      </c>
      <c r="E555" s="3" t="s">
        <v>1119</v>
      </c>
      <c r="F555" s="3" t="s">
        <v>1120</v>
      </c>
      <c r="G555" s="3" t="s">
        <v>18</v>
      </c>
      <c r="H555" s="3" t="s">
        <v>31</v>
      </c>
      <c r="I555" s="8">
        <v>344.166666666667</v>
      </c>
      <c r="J555" s="6" t="s">
        <v>20</v>
      </c>
    </row>
    <row r="556" s="1" customFormat="1" ht="25" customHeight="1" spans="1:10">
      <c r="A556" s="3">
        <v>554</v>
      </c>
      <c r="B556" s="4" t="s">
        <v>15</v>
      </c>
      <c r="C556" s="3" t="s">
        <v>1122</v>
      </c>
      <c r="D556" s="3" t="s">
        <v>1123</v>
      </c>
      <c r="E556" s="3" t="s">
        <v>1122</v>
      </c>
      <c r="F556" s="3" t="s">
        <v>1123</v>
      </c>
      <c r="G556" s="3" t="s">
        <v>18</v>
      </c>
      <c r="H556" s="3" t="s">
        <v>31</v>
      </c>
      <c r="I556" s="8">
        <v>344.166666666667</v>
      </c>
      <c r="J556" s="6" t="s">
        <v>20</v>
      </c>
    </row>
    <row r="557" s="1" customFormat="1" ht="25" customHeight="1" spans="1:10">
      <c r="A557" s="3">
        <v>555</v>
      </c>
      <c r="B557" s="4" t="s">
        <v>15</v>
      </c>
      <c r="C557" s="3" t="s">
        <v>1124</v>
      </c>
      <c r="D557" s="3" t="s">
        <v>1125</v>
      </c>
      <c r="E557" s="3" t="s">
        <v>1126</v>
      </c>
      <c r="F557" s="3" t="s">
        <v>1127</v>
      </c>
      <c r="G557" s="3" t="s">
        <v>30</v>
      </c>
      <c r="H557" s="3" t="s">
        <v>31</v>
      </c>
      <c r="I557" s="8">
        <v>344.166666666667</v>
      </c>
      <c r="J557" s="6" t="s">
        <v>20</v>
      </c>
    </row>
    <row r="558" s="1" customFormat="1" ht="25" customHeight="1" spans="1:10">
      <c r="A558" s="3">
        <v>556</v>
      </c>
      <c r="B558" s="4" t="s">
        <v>15</v>
      </c>
      <c r="C558" s="3" t="s">
        <v>1124</v>
      </c>
      <c r="D558" s="3" t="s">
        <v>1125</v>
      </c>
      <c r="E558" s="3" t="s">
        <v>1124</v>
      </c>
      <c r="F558" s="3" t="s">
        <v>1125</v>
      </c>
      <c r="G558" s="3" t="s">
        <v>18</v>
      </c>
      <c r="H558" s="3" t="s">
        <v>31</v>
      </c>
      <c r="I558" s="8">
        <v>344.166666666667</v>
      </c>
      <c r="J558" s="6" t="s">
        <v>20</v>
      </c>
    </row>
    <row r="559" s="1" customFormat="1" ht="25" customHeight="1" spans="1:10">
      <c r="A559" s="3">
        <v>557</v>
      </c>
      <c r="B559" s="4" t="s">
        <v>15</v>
      </c>
      <c r="C559" s="3" t="s">
        <v>1128</v>
      </c>
      <c r="D559" s="3" t="s">
        <v>1129</v>
      </c>
      <c r="E559" s="3" t="s">
        <v>1128</v>
      </c>
      <c r="F559" s="3" t="s">
        <v>1129</v>
      </c>
      <c r="G559" s="3" t="s">
        <v>18</v>
      </c>
      <c r="H559" s="3" t="s">
        <v>31</v>
      </c>
      <c r="I559" s="8">
        <v>344.166666666667</v>
      </c>
      <c r="J559" s="6" t="s">
        <v>20</v>
      </c>
    </row>
    <row r="560" s="1" customFormat="1" ht="25" customHeight="1" spans="1:10">
      <c r="A560" s="3">
        <v>558</v>
      </c>
      <c r="B560" s="4" t="s">
        <v>15</v>
      </c>
      <c r="C560" s="3" t="s">
        <v>1128</v>
      </c>
      <c r="D560" s="3" t="s">
        <v>1129</v>
      </c>
      <c r="E560" s="3" t="s">
        <v>1130</v>
      </c>
      <c r="F560" s="3" t="s">
        <v>1131</v>
      </c>
      <c r="G560" s="3" t="s">
        <v>30</v>
      </c>
      <c r="H560" s="3" t="s">
        <v>31</v>
      </c>
      <c r="I560" s="8">
        <v>344.166666666667</v>
      </c>
      <c r="J560" s="6" t="s">
        <v>20</v>
      </c>
    </row>
    <row r="561" s="1" customFormat="1" ht="25" customHeight="1" spans="1:10">
      <c r="A561" s="3">
        <v>559</v>
      </c>
      <c r="B561" s="4" t="s">
        <v>15</v>
      </c>
      <c r="C561" s="3" t="s">
        <v>1132</v>
      </c>
      <c r="D561" s="3" t="s">
        <v>1133</v>
      </c>
      <c r="E561" s="3" t="s">
        <v>1132</v>
      </c>
      <c r="F561" s="3" t="s">
        <v>1133</v>
      </c>
      <c r="G561" s="3" t="s">
        <v>18</v>
      </c>
      <c r="H561" s="3" t="s">
        <v>31</v>
      </c>
      <c r="I561" s="8">
        <v>344.166666666667</v>
      </c>
      <c r="J561" s="6" t="s">
        <v>20</v>
      </c>
    </row>
    <row r="562" s="1" customFormat="1" ht="25" customHeight="1" spans="1:10">
      <c r="A562" s="3">
        <v>560</v>
      </c>
      <c r="B562" s="4" t="s">
        <v>15</v>
      </c>
      <c r="C562" s="3" t="s">
        <v>1134</v>
      </c>
      <c r="D562" s="3" t="s">
        <v>1135</v>
      </c>
      <c r="E562" s="3" t="s">
        <v>1134</v>
      </c>
      <c r="F562" s="3" t="s">
        <v>1135</v>
      </c>
      <c r="G562" s="3" t="s">
        <v>18</v>
      </c>
      <c r="H562" s="3" t="s">
        <v>31</v>
      </c>
      <c r="I562" s="8">
        <v>344.166666666667</v>
      </c>
      <c r="J562" s="6" t="s">
        <v>20</v>
      </c>
    </row>
    <row r="563" s="1" customFormat="1" ht="25" customHeight="1" spans="1:10">
      <c r="A563" s="3">
        <v>561</v>
      </c>
      <c r="B563" s="4" t="s">
        <v>15</v>
      </c>
      <c r="C563" s="3" t="s">
        <v>1136</v>
      </c>
      <c r="D563" s="3" t="s">
        <v>1137</v>
      </c>
      <c r="E563" s="3" t="s">
        <v>1136</v>
      </c>
      <c r="F563" s="3" t="s">
        <v>1137</v>
      </c>
      <c r="G563" s="3" t="s">
        <v>18</v>
      </c>
      <c r="H563" s="3" t="s">
        <v>31</v>
      </c>
      <c r="I563" s="8">
        <v>344.166666666667</v>
      </c>
      <c r="J563" s="6" t="s">
        <v>20</v>
      </c>
    </row>
    <row r="564" s="1" customFormat="1" ht="25" customHeight="1" spans="1:10">
      <c r="A564" s="3">
        <v>562</v>
      </c>
      <c r="B564" s="4" t="s">
        <v>15</v>
      </c>
      <c r="C564" s="3" t="s">
        <v>1138</v>
      </c>
      <c r="D564" s="3" t="s">
        <v>1139</v>
      </c>
      <c r="E564" s="3" t="s">
        <v>1138</v>
      </c>
      <c r="F564" s="3" t="s">
        <v>1139</v>
      </c>
      <c r="G564" s="3" t="s">
        <v>18</v>
      </c>
      <c r="H564" s="3" t="s">
        <v>31</v>
      </c>
      <c r="I564" s="8">
        <v>344.166666666667</v>
      </c>
      <c r="J564" s="6" t="s">
        <v>20</v>
      </c>
    </row>
    <row r="565" s="1" customFormat="1" ht="25" customHeight="1" spans="1:10">
      <c r="A565" s="3">
        <v>563</v>
      </c>
      <c r="B565" s="4" t="s">
        <v>15</v>
      </c>
      <c r="C565" s="3" t="s">
        <v>1138</v>
      </c>
      <c r="D565" s="3" t="s">
        <v>1139</v>
      </c>
      <c r="E565" s="3" t="s">
        <v>1140</v>
      </c>
      <c r="F565" s="3" t="s">
        <v>1141</v>
      </c>
      <c r="G565" s="3" t="s">
        <v>30</v>
      </c>
      <c r="H565" s="3" t="s">
        <v>31</v>
      </c>
      <c r="I565" s="8">
        <v>344.166666666667</v>
      </c>
      <c r="J565" s="6" t="s">
        <v>20</v>
      </c>
    </row>
    <row r="566" s="1" customFormat="1" ht="25" customHeight="1" spans="1:10">
      <c r="A566" s="3">
        <v>564</v>
      </c>
      <c r="B566" s="4" t="s">
        <v>15</v>
      </c>
      <c r="C566" s="3" t="s">
        <v>1142</v>
      </c>
      <c r="D566" s="3" t="s">
        <v>1143</v>
      </c>
      <c r="E566" s="3" t="s">
        <v>1144</v>
      </c>
      <c r="F566" s="3" t="s">
        <v>1145</v>
      </c>
      <c r="G566" s="3" t="s">
        <v>55</v>
      </c>
      <c r="H566" s="3" t="s">
        <v>31</v>
      </c>
      <c r="I566" s="8">
        <v>344.166666666667</v>
      </c>
      <c r="J566" s="6" t="s">
        <v>20</v>
      </c>
    </row>
    <row r="567" s="1" customFormat="1" ht="25" customHeight="1" spans="1:10">
      <c r="A567" s="3">
        <v>565</v>
      </c>
      <c r="B567" s="4" t="s">
        <v>15</v>
      </c>
      <c r="C567" s="3" t="s">
        <v>1142</v>
      </c>
      <c r="D567" s="3" t="s">
        <v>1143</v>
      </c>
      <c r="E567" s="3" t="s">
        <v>1142</v>
      </c>
      <c r="F567" s="3" t="s">
        <v>1143</v>
      </c>
      <c r="G567" s="3" t="s">
        <v>18</v>
      </c>
      <c r="H567" s="3" t="s">
        <v>31</v>
      </c>
      <c r="I567" s="8">
        <v>344.166666666667</v>
      </c>
      <c r="J567" s="6" t="s">
        <v>20</v>
      </c>
    </row>
    <row r="568" s="1" customFormat="1" ht="25" customHeight="1" spans="1:10">
      <c r="A568" s="3">
        <v>566</v>
      </c>
      <c r="B568" s="4" t="s">
        <v>15</v>
      </c>
      <c r="C568" s="3" t="s">
        <v>1142</v>
      </c>
      <c r="D568" s="3" t="s">
        <v>1143</v>
      </c>
      <c r="E568" s="3" t="s">
        <v>1146</v>
      </c>
      <c r="F568" s="3" t="s">
        <v>1147</v>
      </c>
      <c r="G568" s="3" t="s">
        <v>30</v>
      </c>
      <c r="H568" s="3" t="s">
        <v>31</v>
      </c>
      <c r="I568" s="8">
        <v>344.166666666667</v>
      </c>
      <c r="J568" s="6" t="s">
        <v>20</v>
      </c>
    </row>
    <row r="569" s="1" customFormat="1" ht="25" customHeight="1" spans="1:10">
      <c r="A569" s="3">
        <v>567</v>
      </c>
      <c r="B569" s="4" t="s">
        <v>15</v>
      </c>
      <c r="C569" s="3" t="s">
        <v>1148</v>
      </c>
      <c r="D569" s="3" t="s">
        <v>1149</v>
      </c>
      <c r="E569" s="3" t="s">
        <v>1150</v>
      </c>
      <c r="F569" s="3" t="s">
        <v>1151</v>
      </c>
      <c r="G569" s="3" t="s">
        <v>30</v>
      </c>
      <c r="H569" s="3" t="s">
        <v>31</v>
      </c>
      <c r="I569" s="8">
        <v>344.166666666667</v>
      </c>
      <c r="J569" s="6" t="s">
        <v>20</v>
      </c>
    </row>
    <row r="570" s="1" customFormat="1" ht="25" customHeight="1" spans="1:10">
      <c r="A570" s="3">
        <v>568</v>
      </c>
      <c r="B570" s="4" t="s">
        <v>15</v>
      </c>
      <c r="C570" s="3" t="s">
        <v>1148</v>
      </c>
      <c r="D570" s="3" t="s">
        <v>1149</v>
      </c>
      <c r="E570" s="3" t="s">
        <v>1148</v>
      </c>
      <c r="F570" s="3" t="s">
        <v>1149</v>
      </c>
      <c r="G570" s="3" t="s">
        <v>18</v>
      </c>
      <c r="H570" s="3" t="s">
        <v>31</v>
      </c>
      <c r="I570" s="8">
        <v>344.166666666667</v>
      </c>
      <c r="J570" s="6" t="s">
        <v>20</v>
      </c>
    </row>
    <row r="571" s="1" customFormat="1" ht="25" customHeight="1" spans="1:10">
      <c r="A571" s="3">
        <v>569</v>
      </c>
      <c r="B571" s="4" t="s">
        <v>15</v>
      </c>
      <c r="C571" s="3" t="s">
        <v>1152</v>
      </c>
      <c r="D571" s="3" t="s">
        <v>1153</v>
      </c>
      <c r="E571" s="3" t="s">
        <v>1152</v>
      </c>
      <c r="F571" s="3" t="s">
        <v>1153</v>
      </c>
      <c r="G571" s="3" t="s">
        <v>18</v>
      </c>
      <c r="H571" s="3" t="s">
        <v>31</v>
      </c>
      <c r="I571" s="8">
        <v>344.166666666667</v>
      </c>
      <c r="J571" s="6" t="s">
        <v>20</v>
      </c>
    </row>
    <row r="572" s="1" customFormat="1" ht="25" customHeight="1" spans="1:10">
      <c r="A572" s="3">
        <v>570</v>
      </c>
      <c r="B572" s="4" t="s">
        <v>15</v>
      </c>
      <c r="C572" s="3" t="s">
        <v>1154</v>
      </c>
      <c r="D572" s="3" t="s">
        <v>1155</v>
      </c>
      <c r="E572" s="3" t="s">
        <v>1154</v>
      </c>
      <c r="F572" s="3" t="s">
        <v>1155</v>
      </c>
      <c r="G572" s="3" t="s">
        <v>18</v>
      </c>
      <c r="H572" s="3" t="s">
        <v>31</v>
      </c>
      <c r="I572" s="8">
        <v>344.166666666667</v>
      </c>
      <c r="J572" s="6" t="s">
        <v>20</v>
      </c>
    </row>
    <row r="573" s="1" customFormat="1" ht="25" customHeight="1" spans="1:10">
      <c r="A573" s="3">
        <v>571</v>
      </c>
      <c r="B573" s="4" t="s">
        <v>15</v>
      </c>
      <c r="C573" s="3" t="s">
        <v>1154</v>
      </c>
      <c r="D573" s="3" t="s">
        <v>1155</v>
      </c>
      <c r="E573" s="3" t="s">
        <v>1156</v>
      </c>
      <c r="F573" s="3" t="s">
        <v>1157</v>
      </c>
      <c r="G573" s="3" t="s">
        <v>30</v>
      </c>
      <c r="H573" s="3" t="s">
        <v>31</v>
      </c>
      <c r="I573" s="8">
        <v>344.166666666667</v>
      </c>
      <c r="J573" s="6" t="s">
        <v>20</v>
      </c>
    </row>
    <row r="574" s="1" customFormat="1" ht="25" customHeight="1" spans="1:10">
      <c r="A574" s="3">
        <v>572</v>
      </c>
      <c r="B574" s="4" t="s">
        <v>15</v>
      </c>
      <c r="C574" s="3" t="s">
        <v>1158</v>
      </c>
      <c r="D574" s="3" t="s">
        <v>1159</v>
      </c>
      <c r="E574" s="3" t="s">
        <v>1158</v>
      </c>
      <c r="F574" s="3" t="s">
        <v>1159</v>
      </c>
      <c r="G574" s="3" t="s">
        <v>18</v>
      </c>
      <c r="H574" s="3" t="s">
        <v>31</v>
      </c>
      <c r="I574" s="8">
        <v>344.166666666667</v>
      </c>
      <c r="J574" s="6" t="s">
        <v>20</v>
      </c>
    </row>
    <row r="575" s="1" customFormat="1" ht="25" customHeight="1" spans="1:10">
      <c r="A575" s="3">
        <v>573</v>
      </c>
      <c r="B575" s="4" t="s">
        <v>15</v>
      </c>
      <c r="C575" s="3" t="s">
        <v>1158</v>
      </c>
      <c r="D575" s="3" t="s">
        <v>1159</v>
      </c>
      <c r="E575" s="3" t="s">
        <v>1160</v>
      </c>
      <c r="F575" s="3" t="s">
        <v>1161</v>
      </c>
      <c r="G575" s="3" t="s">
        <v>30</v>
      </c>
      <c r="H575" s="3" t="s">
        <v>31</v>
      </c>
      <c r="I575" s="8">
        <v>344.166666666667</v>
      </c>
      <c r="J575" s="6" t="s">
        <v>20</v>
      </c>
    </row>
    <row r="576" s="1" customFormat="1" ht="25" customHeight="1" spans="1:10">
      <c r="A576" s="3">
        <v>574</v>
      </c>
      <c r="B576" s="4" t="s">
        <v>15</v>
      </c>
      <c r="C576" s="3" t="s">
        <v>1162</v>
      </c>
      <c r="D576" s="3" t="s">
        <v>1163</v>
      </c>
      <c r="E576" s="3" t="s">
        <v>1162</v>
      </c>
      <c r="F576" s="3" t="s">
        <v>1163</v>
      </c>
      <c r="G576" s="3" t="s">
        <v>18</v>
      </c>
      <c r="H576" s="3" t="s">
        <v>31</v>
      </c>
      <c r="I576" s="8">
        <v>344.166666666667</v>
      </c>
      <c r="J576" s="6" t="s">
        <v>20</v>
      </c>
    </row>
    <row r="577" s="1" customFormat="1" ht="25" customHeight="1" spans="1:10">
      <c r="A577" s="3">
        <v>575</v>
      </c>
      <c r="B577" s="4" t="s">
        <v>15</v>
      </c>
      <c r="C577" s="3" t="s">
        <v>1162</v>
      </c>
      <c r="D577" s="3" t="s">
        <v>1163</v>
      </c>
      <c r="E577" s="3" t="s">
        <v>1164</v>
      </c>
      <c r="F577" s="3" t="s">
        <v>1165</v>
      </c>
      <c r="G577" s="3" t="s">
        <v>30</v>
      </c>
      <c r="H577" s="3" t="s">
        <v>31</v>
      </c>
      <c r="I577" s="8">
        <v>344.166666666667</v>
      </c>
      <c r="J577" s="6" t="s">
        <v>20</v>
      </c>
    </row>
    <row r="578" s="1" customFormat="1" ht="25" customHeight="1" spans="1:10">
      <c r="A578" s="3">
        <v>576</v>
      </c>
      <c r="B578" s="4" t="s">
        <v>15</v>
      </c>
      <c r="C578" s="3" t="s">
        <v>1166</v>
      </c>
      <c r="D578" s="3" t="s">
        <v>1167</v>
      </c>
      <c r="E578" s="3" t="s">
        <v>1168</v>
      </c>
      <c r="F578" s="3" t="s">
        <v>1169</v>
      </c>
      <c r="G578" s="3" t="s">
        <v>55</v>
      </c>
      <c r="H578" s="3" t="s">
        <v>31</v>
      </c>
      <c r="I578" s="8">
        <v>344.166666666667</v>
      </c>
      <c r="J578" s="6" t="s">
        <v>20</v>
      </c>
    </row>
    <row r="579" s="1" customFormat="1" ht="25" customHeight="1" spans="1:10">
      <c r="A579" s="3">
        <v>577</v>
      </c>
      <c r="B579" s="4" t="s">
        <v>15</v>
      </c>
      <c r="C579" s="3" t="s">
        <v>1166</v>
      </c>
      <c r="D579" s="3" t="s">
        <v>1167</v>
      </c>
      <c r="E579" s="3" t="s">
        <v>1170</v>
      </c>
      <c r="F579" s="3" t="s">
        <v>1171</v>
      </c>
      <c r="G579" s="3" t="s">
        <v>112</v>
      </c>
      <c r="H579" s="3" t="s">
        <v>31</v>
      </c>
      <c r="I579" s="8">
        <v>344.166666666667</v>
      </c>
      <c r="J579" s="6" t="s">
        <v>20</v>
      </c>
    </row>
    <row r="580" s="1" customFormat="1" ht="25" customHeight="1" spans="1:10">
      <c r="A580" s="3">
        <v>578</v>
      </c>
      <c r="B580" s="4" t="s">
        <v>15</v>
      </c>
      <c r="C580" s="3" t="s">
        <v>1166</v>
      </c>
      <c r="D580" s="3" t="s">
        <v>1167</v>
      </c>
      <c r="E580" s="3" t="s">
        <v>1166</v>
      </c>
      <c r="F580" s="3" t="s">
        <v>1167</v>
      </c>
      <c r="G580" s="3" t="s">
        <v>18</v>
      </c>
      <c r="H580" s="3" t="s">
        <v>31</v>
      </c>
      <c r="I580" s="8">
        <v>344.166666666667</v>
      </c>
      <c r="J580" s="6" t="s">
        <v>20</v>
      </c>
    </row>
    <row r="581" s="1" customFormat="1" ht="25" customHeight="1" spans="1:10">
      <c r="A581" s="3">
        <v>579</v>
      </c>
      <c r="B581" s="4" t="s">
        <v>15</v>
      </c>
      <c r="C581" s="3" t="s">
        <v>1172</v>
      </c>
      <c r="D581" s="3" t="s">
        <v>1173</v>
      </c>
      <c r="E581" s="3" t="s">
        <v>1172</v>
      </c>
      <c r="F581" s="3" t="s">
        <v>1173</v>
      </c>
      <c r="G581" s="3" t="s">
        <v>18</v>
      </c>
      <c r="H581" s="3" t="s">
        <v>31</v>
      </c>
      <c r="I581" s="8">
        <v>344.166666666667</v>
      </c>
      <c r="J581" s="6" t="s">
        <v>20</v>
      </c>
    </row>
    <row r="582" s="1" customFormat="1" ht="25" customHeight="1" spans="1:10">
      <c r="A582" s="3">
        <v>580</v>
      </c>
      <c r="B582" s="4" t="s">
        <v>15</v>
      </c>
      <c r="C582" s="3" t="s">
        <v>1174</v>
      </c>
      <c r="D582" s="3" t="s">
        <v>1175</v>
      </c>
      <c r="E582" s="3" t="s">
        <v>549</v>
      </c>
      <c r="F582" s="3" t="s">
        <v>1176</v>
      </c>
      <c r="G582" s="3" t="s">
        <v>30</v>
      </c>
      <c r="H582" s="3" t="s">
        <v>31</v>
      </c>
      <c r="I582" s="8">
        <v>344.166666666667</v>
      </c>
      <c r="J582" s="6" t="s">
        <v>20</v>
      </c>
    </row>
    <row r="583" s="1" customFormat="1" ht="25" customHeight="1" spans="1:10">
      <c r="A583" s="3">
        <v>581</v>
      </c>
      <c r="B583" s="4" t="s">
        <v>15</v>
      </c>
      <c r="C583" s="3" t="s">
        <v>1174</v>
      </c>
      <c r="D583" s="3" t="s">
        <v>1175</v>
      </c>
      <c r="E583" s="3" t="s">
        <v>1174</v>
      </c>
      <c r="F583" s="3" t="s">
        <v>1175</v>
      </c>
      <c r="G583" s="3" t="s">
        <v>18</v>
      </c>
      <c r="H583" s="3" t="s">
        <v>31</v>
      </c>
      <c r="I583" s="8">
        <v>344.166666666667</v>
      </c>
      <c r="J583" s="6" t="s">
        <v>20</v>
      </c>
    </row>
    <row r="584" s="1" customFormat="1" ht="25" customHeight="1" spans="1:10">
      <c r="A584" s="3">
        <v>582</v>
      </c>
      <c r="B584" s="4" t="s">
        <v>15</v>
      </c>
      <c r="C584" s="3" t="s">
        <v>1177</v>
      </c>
      <c r="D584" s="3" t="s">
        <v>1178</v>
      </c>
      <c r="E584" s="3" t="s">
        <v>1179</v>
      </c>
      <c r="F584" s="3" t="s">
        <v>1180</v>
      </c>
      <c r="G584" s="3" t="s">
        <v>55</v>
      </c>
      <c r="H584" s="3" t="s">
        <v>31</v>
      </c>
      <c r="I584" s="8">
        <v>344.166666666667</v>
      </c>
      <c r="J584" s="6" t="s">
        <v>20</v>
      </c>
    </row>
    <row r="585" s="1" customFormat="1" ht="25" customHeight="1" spans="1:10">
      <c r="A585" s="3">
        <v>583</v>
      </c>
      <c r="B585" s="4" t="s">
        <v>15</v>
      </c>
      <c r="C585" s="3" t="s">
        <v>1177</v>
      </c>
      <c r="D585" s="3" t="s">
        <v>1178</v>
      </c>
      <c r="E585" s="3" t="s">
        <v>1177</v>
      </c>
      <c r="F585" s="3" t="s">
        <v>1178</v>
      </c>
      <c r="G585" s="3" t="s">
        <v>18</v>
      </c>
      <c r="H585" s="3" t="s">
        <v>31</v>
      </c>
      <c r="I585" s="8">
        <v>344.166666666667</v>
      </c>
      <c r="J585" s="6" t="s">
        <v>20</v>
      </c>
    </row>
    <row r="586" s="1" customFormat="1" ht="25" customHeight="1" spans="1:10">
      <c r="A586" s="3">
        <v>584</v>
      </c>
      <c r="B586" s="4" t="s">
        <v>15</v>
      </c>
      <c r="C586" s="3" t="s">
        <v>1181</v>
      </c>
      <c r="D586" s="3" t="s">
        <v>1182</v>
      </c>
      <c r="E586" s="3" t="s">
        <v>1181</v>
      </c>
      <c r="F586" s="3" t="s">
        <v>1182</v>
      </c>
      <c r="G586" s="3" t="s">
        <v>18</v>
      </c>
      <c r="H586" s="3" t="s">
        <v>31</v>
      </c>
      <c r="I586" s="8">
        <v>344.166666666667</v>
      </c>
      <c r="J586" s="6" t="s">
        <v>20</v>
      </c>
    </row>
    <row r="587" s="1" customFormat="1" ht="25" customHeight="1" spans="1:10">
      <c r="A587" s="3">
        <v>585</v>
      </c>
      <c r="B587" s="4" t="s">
        <v>15</v>
      </c>
      <c r="C587" s="3" t="s">
        <v>1183</v>
      </c>
      <c r="D587" s="3" t="s">
        <v>1184</v>
      </c>
      <c r="E587" s="3" t="s">
        <v>1185</v>
      </c>
      <c r="F587" s="3" t="s">
        <v>1186</v>
      </c>
      <c r="G587" s="3" t="s">
        <v>55</v>
      </c>
      <c r="H587" s="3" t="s">
        <v>31</v>
      </c>
      <c r="I587" s="8">
        <v>344.166666666667</v>
      </c>
      <c r="J587" s="6" t="s">
        <v>20</v>
      </c>
    </row>
    <row r="588" s="1" customFormat="1" ht="25" customHeight="1" spans="1:10">
      <c r="A588" s="3">
        <v>586</v>
      </c>
      <c r="B588" s="4" t="s">
        <v>15</v>
      </c>
      <c r="C588" s="3" t="s">
        <v>1183</v>
      </c>
      <c r="D588" s="3" t="s">
        <v>1184</v>
      </c>
      <c r="E588" s="3" t="s">
        <v>1183</v>
      </c>
      <c r="F588" s="3" t="s">
        <v>1184</v>
      </c>
      <c r="G588" s="3" t="s">
        <v>18</v>
      </c>
      <c r="H588" s="3" t="s">
        <v>31</v>
      </c>
      <c r="I588" s="8">
        <v>344.166666666667</v>
      </c>
      <c r="J588" s="6" t="s">
        <v>20</v>
      </c>
    </row>
    <row r="589" s="1" customFormat="1" ht="25" customHeight="1" spans="1:10">
      <c r="A589" s="3">
        <v>587</v>
      </c>
      <c r="B589" s="4" t="s">
        <v>15</v>
      </c>
      <c r="C589" s="3" t="s">
        <v>1187</v>
      </c>
      <c r="D589" s="3" t="s">
        <v>1188</v>
      </c>
      <c r="E589" s="3" t="s">
        <v>1187</v>
      </c>
      <c r="F589" s="3" t="s">
        <v>1188</v>
      </c>
      <c r="G589" s="3" t="s">
        <v>18</v>
      </c>
      <c r="H589" s="3" t="s">
        <v>31</v>
      </c>
      <c r="I589" s="8">
        <v>344.166666666667</v>
      </c>
      <c r="J589" s="6" t="s">
        <v>20</v>
      </c>
    </row>
    <row r="590" s="1" customFormat="1" ht="25" customHeight="1" spans="1:10">
      <c r="A590" s="3">
        <v>588</v>
      </c>
      <c r="B590" s="4" t="s">
        <v>15</v>
      </c>
      <c r="C590" s="3" t="s">
        <v>1189</v>
      </c>
      <c r="D590" s="3" t="s">
        <v>1190</v>
      </c>
      <c r="E590" s="3" t="s">
        <v>1189</v>
      </c>
      <c r="F590" s="3" t="s">
        <v>1190</v>
      </c>
      <c r="G590" s="3" t="s">
        <v>18</v>
      </c>
      <c r="H590" s="3" t="s">
        <v>31</v>
      </c>
      <c r="I590" s="8">
        <v>344.166666666667</v>
      </c>
      <c r="J590" s="6" t="s">
        <v>20</v>
      </c>
    </row>
    <row r="591" s="1" customFormat="1" ht="25" customHeight="1" spans="1:10">
      <c r="A591" s="3">
        <v>589</v>
      </c>
      <c r="B591" s="4" t="s">
        <v>15</v>
      </c>
      <c r="C591" s="3" t="s">
        <v>1191</v>
      </c>
      <c r="D591" s="3" t="s">
        <v>1192</v>
      </c>
      <c r="E591" s="3" t="s">
        <v>1191</v>
      </c>
      <c r="F591" s="3" t="s">
        <v>1192</v>
      </c>
      <c r="G591" s="3" t="s">
        <v>18</v>
      </c>
      <c r="H591" s="3" t="s">
        <v>31</v>
      </c>
      <c r="I591" s="8">
        <v>344.166666666667</v>
      </c>
      <c r="J591" s="6" t="s">
        <v>20</v>
      </c>
    </row>
    <row r="592" s="1" customFormat="1" ht="25" customHeight="1" spans="1:10">
      <c r="A592" s="3">
        <v>590</v>
      </c>
      <c r="B592" s="4" t="s">
        <v>15</v>
      </c>
      <c r="C592" s="3" t="s">
        <v>1193</v>
      </c>
      <c r="D592" s="3" t="s">
        <v>1194</v>
      </c>
      <c r="E592" s="3" t="s">
        <v>1193</v>
      </c>
      <c r="F592" s="3" t="s">
        <v>1194</v>
      </c>
      <c r="G592" s="3" t="s">
        <v>18</v>
      </c>
      <c r="H592" s="3" t="s">
        <v>31</v>
      </c>
      <c r="I592" s="8">
        <v>344.166666666667</v>
      </c>
      <c r="J592" s="6" t="s">
        <v>20</v>
      </c>
    </row>
    <row r="593" s="1" customFormat="1" ht="25" customHeight="1" spans="1:10">
      <c r="A593" s="3">
        <v>591</v>
      </c>
      <c r="B593" s="4" t="s">
        <v>15</v>
      </c>
      <c r="C593" s="3" t="s">
        <v>410</v>
      </c>
      <c r="D593" s="3" t="s">
        <v>1195</v>
      </c>
      <c r="E593" s="3" t="s">
        <v>410</v>
      </c>
      <c r="F593" s="3" t="s">
        <v>1195</v>
      </c>
      <c r="G593" s="3" t="s">
        <v>18</v>
      </c>
      <c r="H593" s="3" t="s">
        <v>31</v>
      </c>
      <c r="I593" s="8">
        <v>344.166666666667</v>
      </c>
      <c r="J593" s="6" t="s">
        <v>20</v>
      </c>
    </row>
    <row r="594" s="1" customFormat="1" ht="25" customHeight="1" spans="1:10">
      <c r="A594" s="3">
        <v>592</v>
      </c>
      <c r="B594" s="4" t="s">
        <v>15</v>
      </c>
      <c r="C594" s="3" t="s">
        <v>410</v>
      </c>
      <c r="D594" s="3" t="s">
        <v>1195</v>
      </c>
      <c r="E594" s="3" t="s">
        <v>1196</v>
      </c>
      <c r="F594" s="3" t="s">
        <v>1197</v>
      </c>
      <c r="G594" s="3" t="s">
        <v>55</v>
      </c>
      <c r="H594" s="3" t="s">
        <v>31</v>
      </c>
      <c r="I594" s="8">
        <v>344.166666666667</v>
      </c>
      <c r="J594" s="6" t="s">
        <v>20</v>
      </c>
    </row>
    <row r="595" s="1" customFormat="1" ht="25" customHeight="1" spans="1:10">
      <c r="A595" s="3">
        <v>593</v>
      </c>
      <c r="B595" s="4" t="s">
        <v>15</v>
      </c>
      <c r="C595" s="3" t="s">
        <v>714</v>
      </c>
      <c r="D595" s="3" t="s">
        <v>1198</v>
      </c>
      <c r="E595" s="3" t="s">
        <v>714</v>
      </c>
      <c r="F595" s="3" t="s">
        <v>1198</v>
      </c>
      <c r="G595" s="3" t="s">
        <v>18</v>
      </c>
      <c r="H595" s="3" t="s">
        <v>31</v>
      </c>
      <c r="I595" s="8">
        <v>344.166666666667</v>
      </c>
      <c r="J595" s="6" t="s">
        <v>20</v>
      </c>
    </row>
    <row r="596" s="1" customFormat="1" ht="25" customHeight="1" spans="1:10">
      <c r="A596" s="3">
        <v>594</v>
      </c>
      <c r="B596" s="4" t="s">
        <v>15</v>
      </c>
      <c r="C596" s="3" t="s">
        <v>1199</v>
      </c>
      <c r="D596" s="3" t="s">
        <v>1200</v>
      </c>
      <c r="E596" s="3" t="s">
        <v>1199</v>
      </c>
      <c r="F596" s="3" t="s">
        <v>1200</v>
      </c>
      <c r="G596" s="3" t="s">
        <v>18</v>
      </c>
      <c r="H596" s="3" t="s">
        <v>31</v>
      </c>
      <c r="I596" s="8">
        <v>344.166666666667</v>
      </c>
      <c r="J596" s="6" t="s">
        <v>20</v>
      </c>
    </row>
    <row r="597" s="1" customFormat="1" ht="25" customHeight="1" spans="1:10">
      <c r="A597" s="3">
        <v>595</v>
      </c>
      <c r="B597" s="4" t="s">
        <v>15</v>
      </c>
      <c r="C597" s="3" t="s">
        <v>1201</v>
      </c>
      <c r="D597" s="3" t="s">
        <v>1202</v>
      </c>
      <c r="E597" s="3" t="s">
        <v>1201</v>
      </c>
      <c r="F597" s="3" t="s">
        <v>1202</v>
      </c>
      <c r="G597" s="3" t="s">
        <v>18</v>
      </c>
      <c r="H597" s="3" t="s">
        <v>31</v>
      </c>
      <c r="I597" s="8">
        <v>344.166666666667</v>
      </c>
      <c r="J597" s="6" t="s">
        <v>20</v>
      </c>
    </row>
    <row r="598" s="1" customFormat="1" ht="25" customHeight="1" spans="1:10">
      <c r="A598" s="3">
        <v>596</v>
      </c>
      <c r="B598" s="4" t="s">
        <v>15</v>
      </c>
      <c r="C598" s="3" t="s">
        <v>1201</v>
      </c>
      <c r="D598" s="3" t="s">
        <v>1202</v>
      </c>
      <c r="E598" s="3" t="s">
        <v>1203</v>
      </c>
      <c r="F598" s="3" t="s">
        <v>1204</v>
      </c>
      <c r="G598" s="3" t="s">
        <v>55</v>
      </c>
      <c r="H598" s="3" t="s">
        <v>31</v>
      </c>
      <c r="I598" s="8">
        <v>344.166666666667</v>
      </c>
      <c r="J598" s="6" t="s">
        <v>20</v>
      </c>
    </row>
    <row r="599" s="1" customFormat="1" ht="25" customHeight="1" spans="1:10">
      <c r="A599" s="3">
        <v>597</v>
      </c>
      <c r="B599" s="4" t="s">
        <v>15</v>
      </c>
      <c r="C599" s="3" t="s">
        <v>1205</v>
      </c>
      <c r="D599" s="3" t="s">
        <v>1206</v>
      </c>
      <c r="E599" s="3" t="s">
        <v>1207</v>
      </c>
      <c r="F599" s="3" t="s">
        <v>1208</v>
      </c>
      <c r="G599" s="3" t="s">
        <v>30</v>
      </c>
      <c r="H599" s="3" t="s">
        <v>31</v>
      </c>
      <c r="I599" s="8">
        <v>344.166666666667</v>
      </c>
      <c r="J599" s="6" t="s">
        <v>20</v>
      </c>
    </row>
    <row r="600" s="1" customFormat="1" ht="25" customHeight="1" spans="1:10">
      <c r="A600" s="3">
        <v>598</v>
      </c>
      <c r="B600" s="4" t="s">
        <v>15</v>
      </c>
      <c r="C600" s="3" t="s">
        <v>1205</v>
      </c>
      <c r="D600" s="3" t="s">
        <v>1206</v>
      </c>
      <c r="E600" s="3" t="s">
        <v>1205</v>
      </c>
      <c r="F600" s="3" t="s">
        <v>1206</v>
      </c>
      <c r="G600" s="3" t="s">
        <v>18</v>
      </c>
      <c r="H600" s="3" t="s">
        <v>31</v>
      </c>
      <c r="I600" s="8">
        <v>344.166666666667</v>
      </c>
      <c r="J600" s="6" t="s">
        <v>20</v>
      </c>
    </row>
    <row r="601" s="1" customFormat="1" ht="25" customHeight="1" spans="1:10">
      <c r="A601" s="3">
        <v>599</v>
      </c>
      <c r="B601" s="4" t="s">
        <v>15</v>
      </c>
      <c r="C601" s="3" t="s">
        <v>1209</v>
      </c>
      <c r="D601" s="3" t="s">
        <v>1210</v>
      </c>
      <c r="E601" s="3" t="s">
        <v>1209</v>
      </c>
      <c r="F601" s="3" t="s">
        <v>1210</v>
      </c>
      <c r="G601" s="3" t="s">
        <v>18</v>
      </c>
      <c r="H601" s="3" t="s">
        <v>31</v>
      </c>
      <c r="I601" s="8">
        <v>344.166666666667</v>
      </c>
      <c r="J601" s="6" t="s">
        <v>20</v>
      </c>
    </row>
    <row r="602" s="1" customFormat="1" ht="25" customHeight="1" spans="1:10">
      <c r="A602" s="3">
        <v>600</v>
      </c>
      <c r="B602" s="4" t="s">
        <v>15</v>
      </c>
      <c r="C602" s="3" t="s">
        <v>1211</v>
      </c>
      <c r="D602" s="3" t="s">
        <v>1212</v>
      </c>
      <c r="E602" s="3" t="s">
        <v>1211</v>
      </c>
      <c r="F602" s="3" t="s">
        <v>1212</v>
      </c>
      <c r="G602" s="3" t="s">
        <v>18</v>
      </c>
      <c r="H602" s="3" t="s">
        <v>31</v>
      </c>
      <c r="I602" s="8">
        <v>344.166666666667</v>
      </c>
      <c r="J602" s="6" t="s">
        <v>20</v>
      </c>
    </row>
    <row r="603" s="1" customFormat="1" ht="25" customHeight="1" spans="1:10">
      <c r="A603" s="3">
        <v>601</v>
      </c>
      <c r="B603" s="4" t="s">
        <v>15</v>
      </c>
      <c r="C603" s="3" t="s">
        <v>1211</v>
      </c>
      <c r="D603" s="3" t="s">
        <v>1212</v>
      </c>
      <c r="E603" s="3" t="s">
        <v>678</v>
      </c>
      <c r="F603" s="3" t="s">
        <v>1213</v>
      </c>
      <c r="G603" s="3" t="s">
        <v>1214</v>
      </c>
      <c r="H603" s="3" t="s">
        <v>31</v>
      </c>
      <c r="I603" s="8">
        <v>344.166666666667</v>
      </c>
      <c r="J603" s="6" t="s">
        <v>20</v>
      </c>
    </row>
    <row r="604" s="1" customFormat="1" ht="25" customHeight="1" spans="1:10">
      <c r="A604" s="3">
        <v>602</v>
      </c>
      <c r="B604" s="4" t="s">
        <v>15</v>
      </c>
      <c r="C604" s="3" t="s">
        <v>1215</v>
      </c>
      <c r="D604" s="3" t="s">
        <v>1216</v>
      </c>
      <c r="E604" s="3" t="s">
        <v>1215</v>
      </c>
      <c r="F604" s="3" t="s">
        <v>1216</v>
      </c>
      <c r="G604" s="3" t="s">
        <v>18</v>
      </c>
      <c r="H604" s="3" t="s">
        <v>31</v>
      </c>
      <c r="I604" s="8">
        <v>344.166666666667</v>
      </c>
      <c r="J604" s="6" t="s">
        <v>20</v>
      </c>
    </row>
    <row r="605" s="1" customFormat="1" ht="25" customHeight="1" spans="1:10">
      <c r="A605" s="3">
        <v>603</v>
      </c>
      <c r="B605" s="4" t="s">
        <v>15</v>
      </c>
      <c r="C605" s="3" t="s">
        <v>1217</v>
      </c>
      <c r="D605" s="3" t="s">
        <v>1218</v>
      </c>
      <c r="E605" s="3" t="s">
        <v>1217</v>
      </c>
      <c r="F605" s="3" t="s">
        <v>1218</v>
      </c>
      <c r="G605" s="3" t="s">
        <v>18</v>
      </c>
      <c r="H605" s="3" t="s">
        <v>31</v>
      </c>
      <c r="I605" s="8">
        <v>344.166666666667</v>
      </c>
      <c r="J605" s="6" t="s">
        <v>20</v>
      </c>
    </row>
    <row r="606" s="1" customFormat="1" ht="25" customHeight="1" spans="1:10">
      <c r="A606" s="3">
        <v>604</v>
      </c>
      <c r="B606" s="4" t="s">
        <v>15</v>
      </c>
      <c r="C606" s="3" t="s">
        <v>1219</v>
      </c>
      <c r="D606" s="3" t="s">
        <v>1220</v>
      </c>
      <c r="E606" s="3" t="s">
        <v>1219</v>
      </c>
      <c r="F606" s="3" t="s">
        <v>1220</v>
      </c>
      <c r="G606" s="3" t="s">
        <v>18</v>
      </c>
      <c r="H606" s="3" t="s">
        <v>31</v>
      </c>
      <c r="I606" s="8">
        <v>344.166666666667</v>
      </c>
      <c r="J606" s="6" t="s">
        <v>20</v>
      </c>
    </row>
    <row r="607" s="1" customFormat="1" ht="25" customHeight="1" spans="1:10">
      <c r="A607" s="3">
        <v>605</v>
      </c>
      <c r="B607" s="4" t="s">
        <v>15</v>
      </c>
      <c r="C607" s="3" t="s">
        <v>1221</v>
      </c>
      <c r="D607" s="3" t="s">
        <v>1222</v>
      </c>
      <c r="E607" s="3" t="s">
        <v>1221</v>
      </c>
      <c r="F607" s="3" t="s">
        <v>1222</v>
      </c>
      <c r="G607" s="3" t="s">
        <v>18</v>
      </c>
      <c r="H607" s="3" t="s">
        <v>31</v>
      </c>
      <c r="I607" s="8">
        <v>344.166666666667</v>
      </c>
      <c r="J607" s="6" t="s">
        <v>20</v>
      </c>
    </row>
    <row r="608" s="1" customFormat="1" ht="25" customHeight="1" spans="1:10">
      <c r="A608" s="3">
        <v>606</v>
      </c>
      <c r="B608" s="4" t="s">
        <v>15</v>
      </c>
      <c r="C608" s="3" t="s">
        <v>1223</v>
      </c>
      <c r="D608" s="3" t="s">
        <v>1224</v>
      </c>
      <c r="E608" s="3" t="s">
        <v>502</v>
      </c>
      <c r="F608" s="3" t="s">
        <v>1225</v>
      </c>
      <c r="G608" s="3" t="s">
        <v>30</v>
      </c>
      <c r="H608" s="3" t="s">
        <v>31</v>
      </c>
      <c r="I608" s="8">
        <v>344.166666666667</v>
      </c>
      <c r="J608" s="6" t="s">
        <v>20</v>
      </c>
    </row>
    <row r="609" s="1" customFormat="1" ht="25" customHeight="1" spans="1:10">
      <c r="A609" s="3">
        <v>607</v>
      </c>
      <c r="B609" s="4" t="s">
        <v>15</v>
      </c>
      <c r="C609" s="3" t="s">
        <v>1223</v>
      </c>
      <c r="D609" s="3" t="s">
        <v>1224</v>
      </c>
      <c r="E609" s="3" t="s">
        <v>1223</v>
      </c>
      <c r="F609" s="3" t="s">
        <v>1224</v>
      </c>
      <c r="G609" s="3" t="s">
        <v>18</v>
      </c>
      <c r="H609" s="3" t="s">
        <v>31</v>
      </c>
      <c r="I609" s="8">
        <v>344.166666666667</v>
      </c>
      <c r="J609" s="6" t="s">
        <v>20</v>
      </c>
    </row>
    <row r="610" s="1" customFormat="1" ht="25" customHeight="1" spans="1:10">
      <c r="A610" s="3">
        <v>608</v>
      </c>
      <c r="B610" s="4" t="s">
        <v>15</v>
      </c>
      <c r="C610" s="3" t="s">
        <v>1226</v>
      </c>
      <c r="D610" s="3" t="s">
        <v>1227</v>
      </c>
      <c r="E610" s="3" t="s">
        <v>1226</v>
      </c>
      <c r="F610" s="3" t="s">
        <v>1227</v>
      </c>
      <c r="G610" s="3" t="s">
        <v>18</v>
      </c>
      <c r="H610" s="3" t="s">
        <v>31</v>
      </c>
      <c r="I610" s="8">
        <v>344.166666666667</v>
      </c>
      <c r="J610" s="6" t="s">
        <v>20</v>
      </c>
    </row>
    <row r="611" s="1" customFormat="1" ht="25" customHeight="1" spans="1:10">
      <c r="A611" s="3">
        <v>609</v>
      </c>
      <c r="B611" s="4" t="s">
        <v>15</v>
      </c>
      <c r="C611" s="3" t="s">
        <v>1228</v>
      </c>
      <c r="D611" s="3" t="s">
        <v>1229</v>
      </c>
      <c r="E611" s="3" t="s">
        <v>1228</v>
      </c>
      <c r="F611" s="3" t="s">
        <v>1229</v>
      </c>
      <c r="G611" s="3" t="s">
        <v>18</v>
      </c>
      <c r="H611" s="3" t="s">
        <v>31</v>
      </c>
      <c r="I611" s="8">
        <v>344.166666666667</v>
      </c>
      <c r="J611" s="6" t="s">
        <v>20</v>
      </c>
    </row>
    <row r="612" s="1" customFormat="1" ht="25" customHeight="1" spans="1:10">
      <c r="A612" s="3">
        <v>610</v>
      </c>
      <c r="B612" s="4" t="s">
        <v>15</v>
      </c>
      <c r="C612" s="3" t="s">
        <v>1230</v>
      </c>
      <c r="D612" s="3" t="s">
        <v>1231</v>
      </c>
      <c r="E612" s="3" t="s">
        <v>1232</v>
      </c>
      <c r="F612" s="3" t="s">
        <v>1233</v>
      </c>
      <c r="G612" s="3" t="s">
        <v>23</v>
      </c>
      <c r="H612" s="3" t="s">
        <v>31</v>
      </c>
      <c r="I612" s="8">
        <v>344.166666666667</v>
      </c>
      <c r="J612" s="6" t="s">
        <v>20</v>
      </c>
    </row>
    <row r="613" s="1" customFormat="1" ht="25" customHeight="1" spans="1:10">
      <c r="A613" s="3">
        <v>611</v>
      </c>
      <c r="B613" s="4" t="s">
        <v>15</v>
      </c>
      <c r="C613" s="3" t="s">
        <v>1230</v>
      </c>
      <c r="D613" s="3" t="s">
        <v>1231</v>
      </c>
      <c r="E613" s="3" t="s">
        <v>1234</v>
      </c>
      <c r="F613" s="3" t="s">
        <v>1235</v>
      </c>
      <c r="G613" s="3" t="s">
        <v>23</v>
      </c>
      <c r="H613" s="3" t="s">
        <v>31</v>
      </c>
      <c r="I613" s="8">
        <v>344.166666666667</v>
      </c>
      <c r="J613" s="6" t="s">
        <v>20</v>
      </c>
    </row>
    <row r="614" s="1" customFormat="1" ht="25" customHeight="1" spans="1:10">
      <c r="A614" s="3">
        <v>612</v>
      </c>
      <c r="B614" s="4" t="s">
        <v>15</v>
      </c>
      <c r="C614" s="3" t="s">
        <v>1230</v>
      </c>
      <c r="D614" s="3" t="s">
        <v>1231</v>
      </c>
      <c r="E614" s="3" t="s">
        <v>1230</v>
      </c>
      <c r="F614" s="3" t="s">
        <v>1231</v>
      </c>
      <c r="G614" s="3" t="s">
        <v>18</v>
      </c>
      <c r="H614" s="3" t="s">
        <v>31</v>
      </c>
      <c r="I614" s="8">
        <v>344.166666666667</v>
      </c>
      <c r="J614" s="6" t="s">
        <v>20</v>
      </c>
    </row>
    <row r="615" s="1" customFormat="1" ht="25" customHeight="1" spans="1:10">
      <c r="A615" s="3">
        <v>613</v>
      </c>
      <c r="B615" s="4" t="s">
        <v>15</v>
      </c>
      <c r="C615" s="3" t="s">
        <v>1236</v>
      </c>
      <c r="D615" s="3" t="s">
        <v>1237</v>
      </c>
      <c r="E615" s="3" t="s">
        <v>1236</v>
      </c>
      <c r="F615" s="3" t="s">
        <v>1237</v>
      </c>
      <c r="G615" s="3" t="s">
        <v>18</v>
      </c>
      <c r="H615" s="3" t="s">
        <v>31</v>
      </c>
      <c r="I615" s="8">
        <v>344.166666666667</v>
      </c>
      <c r="J615" s="6" t="s">
        <v>20</v>
      </c>
    </row>
    <row r="616" s="1" customFormat="1" ht="25" customHeight="1" spans="1:10">
      <c r="A616" s="3">
        <v>614</v>
      </c>
      <c r="B616" s="4" t="s">
        <v>15</v>
      </c>
      <c r="C616" s="3" t="s">
        <v>1236</v>
      </c>
      <c r="D616" s="3" t="s">
        <v>1237</v>
      </c>
      <c r="E616" s="3" t="s">
        <v>1238</v>
      </c>
      <c r="F616" s="3" t="s">
        <v>1239</v>
      </c>
      <c r="G616" s="3" t="s">
        <v>30</v>
      </c>
      <c r="H616" s="3" t="s">
        <v>31</v>
      </c>
      <c r="I616" s="8">
        <v>344.166666666667</v>
      </c>
      <c r="J616" s="6" t="s">
        <v>20</v>
      </c>
    </row>
    <row r="617" s="1" customFormat="1" ht="25" customHeight="1" spans="1:10">
      <c r="A617" s="3">
        <v>615</v>
      </c>
      <c r="B617" s="4" t="s">
        <v>15</v>
      </c>
      <c r="C617" s="3" t="s">
        <v>1240</v>
      </c>
      <c r="D617" s="3" t="s">
        <v>1241</v>
      </c>
      <c r="E617" s="3" t="s">
        <v>1240</v>
      </c>
      <c r="F617" s="3" t="s">
        <v>1241</v>
      </c>
      <c r="G617" s="3" t="s">
        <v>18</v>
      </c>
      <c r="H617" s="3" t="s">
        <v>31</v>
      </c>
      <c r="I617" s="8">
        <v>344.166666666667</v>
      </c>
      <c r="J617" s="6" t="s">
        <v>20</v>
      </c>
    </row>
    <row r="618" s="1" customFormat="1" ht="25" customHeight="1" spans="1:10">
      <c r="A618" s="3">
        <v>616</v>
      </c>
      <c r="B618" s="4" t="s">
        <v>15</v>
      </c>
      <c r="C618" s="3" t="s">
        <v>1242</v>
      </c>
      <c r="D618" s="3" t="s">
        <v>1243</v>
      </c>
      <c r="E618" s="3" t="s">
        <v>1242</v>
      </c>
      <c r="F618" s="3" t="s">
        <v>1243</v>
      </c>
      <c r="G618" s="3" t="s">
        <v>18</v>
      </c>
      <c r="H618" s="3" t="s">
        <v>31</v>
      </c>
      <c r="I618" s="8">
        <v>344.166666666667</v>
      </c>
      <c r="J618" s="6" t="s">
        <v>20</v>
      </c>
    </row>
    <row r="619" s="1" customFormat="1" ht="25" customHeight="1" spans="1:10">
      <c r="A619" s="3">
        <v>617</v>
      </c>
      <c r="B619" s="4" t="s">
        <v>15</v>
      </c>
      <c r="C619" s="3" t="s">
        <v>1242</v>
      </c>
      <c r="D619" s="3" t="s">
        <v>1243</v>
      </c>
      <c r="E619" s="3" t="s">
        <v>1244</v>
      </c>
      <c r="F619" s="3" t="s">
        <v>1245</v>
      </c>
      <c r="G619" s="3" t="s">
        <v>30</v>
      </c>
      <c r="H619" s="3" t="s">
        <v>31</v>
      </c>
      <c r="I619" s="8">
        <v>344.166666666667</v>
      </c>
      <c r="J619" s="6" t="s">
        <v>20</v>
      </c>
    </row>
    <row r="620" s="1" customFormat="1" ht="25" customHeight="1" spans="1:10">
      <c r="A620" s="3">
        <v>618</v>
      </c>
      <c r="B620" s="4" t="s">
        <v>15</v>
      </c>
      <c r="C620" s="3" t="s">
        <v>1246</v>
      </c>
      <c r="D620" s="3" t="s">
        <v>1247</v>
      </c>
      <c r="E620" s="3" t="s">
        <v>1246</v>
      </c>
      <c r="F620" s="3" t="s">
        <v>1247</v>
      </c>
      <c r="G620" s="3" t="s">
        <v>18</v>
      </c>
      <c r="H620" s="3" t="s">
        <v>31</v>
      </c>
      <c r="I620" s="8">
        <v>344.166666666667</v>
      </c>
      <c r="J620" s="6" t="s">
        <v>20</v>
      </c>
    </row>
    <row r="621" s="1" customFormat="1" ht="25" customHeight="1" spans="1:10">
      <c r="A621" s="3">
        <v>619</v>
      </c>
      <c r="B621" s="4" t="s">
        <v>15</v>
      </c>
      <c r="C621" s="3" t="s">
        <v>1248</v>
      </c>
      <c r="D621" s="3" t="s">
        <v>1249</v>
      </c>
      <c r="E621" s="3" t="s">
        <v>1248</v>
      </c>
      <c r="F621" s="3" t="s">
        <v>1249</v>
      </c>
      <c r="G621" s="3" t="s">
        <v>18</v>
      </c>
      <c r="H621" s="3" t="s">
        <v>31</v>
      </c>
      <c r="I621" s="8">
        <v>344.166666666667</v>
      </c>
      <c r="J621" s="6" t="s">
        <v>20</v>
      </c>
    </row>
    <row r="622" s="1" customFormat="1" ht="25" customHeight="1" spans="1:10">
      <c r="A622" s="3">
        <v>620</v>
      </c>
      <c r="B622" s="4" t="s">
        <v>15</v>
      </c>
      <c r="C622" s="3" t="s">
        <v>1248</v>
      </c>
      <c r="D622" s="3" t="s">
        <v>1249</v>
      </c>
      <c r="E622" s="3" t="s">
        <v>1250</v>
      </c>
      <c r="F622" s="3" t="s">
        <v>1251</v>
      </c>
      <c r="G622" s="3" t="s">
        <v>155</v>
      </c>
      <c r="H622" s="3" t="s">
        <v>31</v>
      </c>
      <c r="I622" s="8">
        <v>344.166666666667</v>
      </c>
      <c r="J622" s="6" t="s">
        <v>20</v>
      </c>
    </row>
    <row r="623" s="1" customFormat="1" ht="25" customHeight="1" spans="1:10">
      <c r="A623" s="3">
        <v>621</v>
      </c>
      <c r="B623" s="4" t="s">
        <v>15</v>
      </c>
      <c r="C623" s="3" t="s">
        <v>1252</v>
      </c>
      <c r="D623" s="3" t="s">
        <v>1253</v>
      </c>
      <c r="E623" s="3" t="s">
        <v>1252</v>
      </c>
      <c r="F623" s="3" t="s">
        <v>1253</v>
      </c>
      <c r="G623" s="3" t="s">
        <v>18</v>
      </c>
      <c r="H623" s="3" t="s">
        <v>31</v>
      </c>
      <c r="I623" s="8">
        <v>344.166666666667</v>
      </c>
      <c r="J623" s="6" t="s">
        <v>20</v>
      </c>
    </row>
    <row r="624" s="1" customFormat="1" ht="25" customHeight="1" spans="1:10">
      <c r="A624" s="3">
        <v>622</v>
      </c>
      <c r="B624" s="4" t="s">
        <v>15</v>
      </c>
      <c r="C624" s="3" t="s">
        <v>1252</v>
      </c>
      <c r="D624" s="3" t="s">
        <v>1253</v>
      </c>
      <c r="E624" s="3" t="s">
        <v>1254</v>
      </c>
      <c r="F624" s="3" t="s">
        <v>1255</v>
      </c>
      <c r="G624" s="3" t="s">
        <v>55</v>
      </c>
      <c r="H624" s="3" t="s">
        <v>31</v>
      </c>
      <c r="I624" s="8">
        <v>344.166666666667</v>
      </c>
      <c r="J624" s="6" t="s">
        <v>20</v>
      </c>
    </row>
    <row r="625" s="1" customFormat="1" ht="25" customHeight="1" spans="1:10">
      <c r="A625" s="3">
        <v>623</v>
      </c>
      <c r="B625" s="4" t="s">
        <v>15</v>
      </c>
      <c r="C625" s="3" t="s">
        <v>1256</v>
      </c>
      <c r="D625" s="3" t="s">
        <v>1257</v>
      </c>
      <c r="E625" s="3" t="s">
        <v>1256</v>
      </c>
      <c r="F625" s="3" t="s">
        <v>1257</v>
      </c>
      <c r="G625" s="3" t="s">
        <v>18</v>
      </c>
      <c r="H625" s="3" t="s">
        <v>31</v>
      </c>
      <c r="I625" s="8">
        <v>344.166666666667</v>
      </c>
      <c r="J625" s="6" t="s">
        <v>20</v>
      </c>
    </row>
    <row r="626" s="1" customFormat="1" ht="25" customHeight="1" spans="1:10">
      <c r="A626" s="3">
        <v>624</v>
      </c>
      <c r="B626" s="4" t="s">
        <v>15</v>
      </c>
      <c r="C626" s="3" t="s">
        <v>1258</v>
      </c>
      <c r="D626" s="3" t="s">
        <v>1259</v>
      </c>
      <c r="E626" s="3" t="s">
        <v>1258</v>
      </c>
      <c r="F626" s="3" t="s">
        <v>1259</v>
      </c>
      <c r="G626" s="3" t="s">
        <v>18</v>
      </c>
      <c r="H626" s="3" t="s">
        <v>31</v>
      </c>
      <c r="I626" s="8">
        <v>344.166666666667</v>
      </c>
      <c r="J626" s="6" t="s">
        <v>20</v>
      </c>
    </row>
    <row r="627" s="1" customFormat="1" ht="25" customHeight="1" spans="1:10">
      <c r="A627" s="3">
        <v>625</v>
      </c>
      <c r="B627" s="4" t="s">
        <v>15</v>
      </c>
      <c r="C627" s="3" t="s">
        <v>1260</v>
      </c>
      <c r="D627" s="3" t="s">
        <v>1261</v>
      </c>
      <c r="E627" s="3" t="s">
        <v>1260</v>
      </c>
      <c r="F627" s="3" t="s">
        <v>1261</v>
      </c>
      <c r="G627" s="3" t="s">
        <v>18</v>
      </c>
      <c r="H627" s="3" t="s">
        <v>31</v>
      </c>
      <c r="I627" s="8">
        <v>344.166666666667</v>
      </c>
      <c r="J627" s="6" t="s">
        <v>20</v>
      </c>
    </row>
    <row r="628" s="1" customFormat="1" ht="25" customHeight="1" spans="1:10">
      <c r="A628" s="3">
        <v>626</v>
      </c>
      <c r="B628" s="4" t="s">
        <v>15</v>
      </c>
      <c r="C628" s="3" t="s">
        <v>1262</v>
      </c>
      <c r="D628" s="3" t="s">
        <v>1263</v>
      </c>
      <c r="E628" s="3" t="s">
        <v>1262</v>
      </c>
      <c r="F628" s="3" t="s">
        <v>1263</v>
      </c>
      <c r="G628" s="3" t="s">
        <v>18</v>
      </c>
      <c r="H628" s="3" t="s">
        <v>31</v>
      </c>
      <c r="I628" s="8">
        <v>344.166666666667</v>
      </c>
      <c r="J628" s="6" t="s">
        <v>20</v>
      </c>
    </row>
    <row r="629" s="1" customFormat="1" ht="25" customHeight="1" spans="1:10">
      <c r="A629" s="3">
        <v>627</v>
      </c>
      <c r="B629" s="4" t="s">
        <v>15</v>
      </c>
      <c r="C629" s="3" t="s">
        <v>674</v>
      </c>
      <c r="D629" s="3" t="s">
        <v>1264</v>
      </c>
      <c r="E629" s="3" t="s">
        <v>674</v>
      </c>
      <c r="F629" s="3" t="s">
        <v>1264</v>
      </c>
      <c r="G629" s="3" t="s">
        <v>18</v>
      </c>
      <c r="H629" s="3" t="s">
        <v>31</v>
      </c>
      <c r="I629" s="8">
        <v>344.166666666667</v>
      </c>
      <c r="J629" s="6" t="s">
        <v>20</v>
      </c>
    </row>
    <row r="630" s="1" customFormat="1" ht="25" customHeight="1" spans="1:10">
      <c r="A630" s="3">
        <v>628</v>
      </c>
      <c r="B630" s="4" t="s">
        <v>15</v>
      </c>
      <c r="C630" s="3" t="s">
        <v>1057</v>
      </c>
      <c r="D630" s="3" t="s">
        <v>1265</v>
      </c>
      <c r="E630" s="3" t="s">
        <v>502</v>
      </c>
      <c r="F630" s="3" t="s">
        <v>1266</v>
      </c>
      <c r="G630" s="3" t="s">
        <v>30</v>
      </c>
      <c r="H630" s="3" t="s">
        <v>31</v>
      </c>
      <c r="I630" s="8">
        <v>344.166666666667</v>
      </c>
      <c r="J630" s="6" t="s">
        <v>20</v>
      </c>
    </row>
    <row r="631" s="1" customFormat="1" ht="25" customHeight="1" spans="1:10">
      <c r="A631" s="3">
        <v>629</v>
      </c>
      <c r="B631" s="4" t="s">
        <v>15</v>
      </c>
      <c r="C631" s="3" t="s">
        <v>1057</v>
      </c>
      <c r="D631" s="3" t="s">
        <v>1265</v>
      </c>
      <c r="E631" s="3" t="s">
        <v>1057</v>
      </c>
      <c r="F631" s="3" t="s">
        <v>1265</v>
      </c>
      <c r="G631" s="3" t="s">
        <v>18</v>
      </c>
      <c r="H631" s="3" t="s">
        <v>31</v>
      </c>
      <c r="I631" s="8">
        <v>344.166666666667</v>
      </c>
      <c r="J631" s="6" t="s">
        <v>20</v>
      </c>
    </row>
    <row r="632" s="1" customFormat="1" ht="25" customHeight="1" spans="1:10">
      <c r="A632" s="3">
        <v>630</v>
      </c>
      <c r="B632" s="4" t="s">
        <v>15</v>
      </c>
      <c r="C632" s="3" t="s">
        <v>1267</v>
      </c>
      <c r="D632" s="3" t="s">
        <v>1268</v>
      </c>
      <c r="E632" s="3" t="s">
        <v>1267</v>
      </c>
      <c r="F632" s="3" t="s">
        <v>1268</v>
      </c>
      <c r="G632" s="3" t="s">
        <v>18</v>
      </c>
      <c r="H632" s="3" t="s">
        <v>31</v>
      </c>
      <c r="I632" s="8">
        <v>344.166666666667</v>
      </c>
      <c r="J632" s="6" t="s">
        <v>20</v>
      </c>
    </row>
    <row r="633" s="1" customFormat="1" ht="25" customHeight="1" spans="1:10">
      <c r="A633" s="3">
        <v>631</v>
      </c>
      <c r="B633" s="4" t="s">
        <v>15</v>
      </c>
      <c r="C633" s="3" t="s">
        <v>1267</v>
      </c>
      <c r="D633" s="3" t="s">
        <v>1268</v>
      </c>
      <c r="E633" s="3" t="s">
        <v>1269</v>
      </c>
      <c r="F633" s="3" t="s">
        <v>1270</v>
      </c>
      <c r="G633" s="3" t="s">
        <v>23</v>
      </c>
      <c r="H633" s="3" t="s">
        <v>31</v>
      </c>
      <c r="I633" s="8">
        <v>344.166666666667</v>
      </c>
      <c r="J633" s="6" t="s">
        <v>20</v>
      </c>
    </row>
    <row r="634" s="1" customFormat="1" ht="25" customHeight="1" spans="1:10">
      <c r="A634" s="3">
        <v>632</v>
      </c>
      <c r="B634" s="4" t="s">
        <v>15</v>
      </c>
      <c r="C634" s="3" t="s">
        <v>1271</v>
      </c>
      <c r="D634" s="3" t="s">
        <v>1272</v>
      </c>
      <c r="E634" s="3" t="s">
        <v>1271</v>
      </c>
      <c r="F634" s="3" t="s">
        <v>1272</v>
      </c>
      <c r="G634" s="3" t="s">
        <v>18</v>
      </c>
      <c r="H634" s="3" t="s">
        <v>31</v>
      </c>
      <c r="I634" s="8">
        <v>344.166666666667</v>
      </c>
      <c r="J634" s="6" t="s">
        <v>20</v>
      </c>
    </row>
    <row r="635" s="1" customFormat="1" ht="25" customHeight="1" spans="1:10">
      <c r="A635" s="3">
        <v>633</v>
      </c>
      <c r="B635" s="4" t="s">
        <v>15</v>
      </c>
      <c r="C635" s="3" t="s">
        <v>1273</v>
      </c>
      <c r="D635" s="3" t="s">
        <v>1274</v>
      </c>
      <c r="E635" s="3" t="s">
        <v>1126</v>
      </c>
      <c r="F635" s="3" t="s">
        <v>1275</v>
      </c>
      <c r="G635" s="3" t="s">
        <v>30</v>
      </c>
      <c r="H635" s="3" t="s">
        <v>31</v>
      </c>
      <c r="I635" s="8">
        <v>344.166666666667</v>
      </c>
      <c r="J635" s="6" t="s">
        <v>20</v>
      </c>
    </row>
    <row r="636" s="1" customFormat="1" ht="25" customHeight="1" spans="1:10">
      <c r="A636" s="3">
        <v>634</v>
      </c>
      <c r="B636" s="4" t="s">
        <v>15</v>
      </c>
      <c r="C636" s="3" t="s">
        <v>1273</v>
      </c>
      <c r="D636" s="3" t="s">
        <v>1274</v>
      </c>
      <c r="E636" s="3" t="s">
        <v>1273</v>
      </c>
      <c r="F636" s="3" t="s">
        <v>1274</v>
      </c>
      <c r="G636" s="3" t="s">
        <v>18</v>
      </c>
      <c r="H636" s="3" t="s">
        <v>31</v>
      </c>
      <c r="I636" s="8">
        <v>344.166666666667</v>
      </c>
      <c r="J636" s="6" t="s">
        <v>20</v>
      </c>
    </row>
    <row r="637" s="1" customFormat="1" ht="25" customHeight="1" spans="1:10">
      <c r="A637" s="3">
        <v>635</v>
      </c>
      <c r="B637" s="4" t="s">
        <v>15</v>
      </c>
      <c r="C637" s="3" t="s">
        <v>1276</v>
      </c>
      <c r="D637" s="3" t="s">
        <v>1277</v>
      </c>
      <c r="E637" s="3" t="s">
        <v>1276</v>
      </c>
      <c r="F637" s="3" t="s">
        <v>1277</v>
      </c>
      <c r="G637" s="3" t="s">
        <v>18</v>
      </c>
      <c r="H637" s="3" t="s">
        <v>31</v>
      </c>
      <c r="I637" s="8">
        <v>344.166666666667</v>
      </c>
      <c r="J637" s="6" t="s">
        <v>20</v>
      </c>
    </row>
    <row r="638" s="1" customFormat="1" ht="25" customHeight="1" spans="1:10">
      <c r="A638" s="3">
        <v>636</v>
      </c>
      <c r="B638" s="4" t="s">
        <v>15</v>
      </c>
      <c r="C638" s="3" t="s">
        <v>39</v>
      </c>
      <c r="D638" s="3" t="s">
        <v>1278</v>
      </c>
      <c r="E638" s="3" t="s">
        <v>39</v>
      </c>
      <c r="F638" s="3" t="s">
        <v>1278</v>
      </c>
      <c r="G638" s="3" t="s">
        <v>18</v>
      </c>
      <c r="H638" s="3" t="s">
        <v>31</v>
      </c>
      <c r="I638" s="8">
        <v>344.166666666667</v>
      </c>
      <c r="J638" s="6" t="s">
        <v>20</v>
      </c>
    </row>
    <row r="639" s="1" customFormat="1" ht="25" customHeight="1" spans="1:10">
      <c r="A639" s="3">
        <v>637</v>
      </c>
      <c r="B639" s="4" t="s">
        <v>15</v>
      </c>
      <c r="C639" s="3" t="s">
        <v>1279</v>
      </c>
      <c r="D639" s="3" t="s">
        <v>1280</v>
      </c>
      <c r="E639" s="3" t="s">
        <v>1279</v>
      </c>
      <c r="F639" s="3" t="s">
        <v>1280</v>
      </c>
      <c r="G639" s="3" t="s">
        <v>18</v>
      </c>
      <c r="H639" s="3" t="s">
        <v>31</v>
      </c>
      <c r="I639" s="8">
        <v>344.166666666667</v>
      </c>
      <c r="J639" s="6" t="s">
        <v>20</v>
      </c>
    </row>
    <row r="640" s="1" customFormat="1" ht="25" customHeight="1" spans="1:10">
      <c r="A640" s="3">
        <v>638</v>
      </c>
      <c r="B640" s="4" t="s">
        <v>15</v>
      </c>
      <c r="C640" s="3" t="s">
        <v>1281</v>
      </c>
      <c r="D640" s="3" t="s">
        <v>1282</v>
      </c>
      <c r="E640" s="3" t="s">
        <v>1281</v>
      </c>
      <c r="F640" s="3" t="s">
        <v>1282</v>
      </c>
      <c r="G640" s="3" t="s">
        <v>18</v>
      </c>
      <c r="H640" s="3" t="s">
        <v>31</v>
      </c>
      <c r="I640" s="8">
        <v>344.166666666667</v>
      </c>
      <c r="J640" s="6" t="s">
        <v>20</v>
      </c>
    </row>
    <row r="641" s="1" customFormat="1" ht="25" customHeight="1" spans="1:10">
      <c r="A641" s="3">
        <v>639</v>
      </c>
      <c r="B641" s="4" t="s">
        <v>15</v>
      </c>
      <c r="C641" s="3" t="s">
        <v>1283</v>
      </c>
      <c r="D641" s="3" t="s">
        <v>1284</v>
      </c>
      <c r="E641" s="3" t="s">
        <v>1283</v>
      </c>
      <c r="F641" s="3" t="s">
        <v>1284</v>
      </c>
      <c r="G641" s="3" t="s">
        <v>18</v>
      </c>
      <c r="H641" s="3" t="s">
        <v>31</v>
      </c>
      <c r="I641" s="8">
        <v>344.166666666667</v>
      </c>
      <c r="J641" s="6" t="s">
        <v>20</v>
      </c>
    </row>
    <row r="642" s="1" customFormat="1" ht="25" customHeight="1" spans="1:10">
      <c r="A642" s="3">
        <v>640</v>
      </c>
      <c r="B642" s="4" t="s">
        <v>15</v>
      </c>
      <c r="C642" s="3" t="s">
        <v>1283</v>
      </c>
      <c r="D642" s="3" t="s">
        <v>1284</v>
      </c>
      <c r="E642" s="3" t="s">
        <v>1285</v>
      </c>
      <c r="F642" s="3" t="s">
        <v>1286</v>
      </c>
      <c r="G642" s="3" t="s">
        <v>30</v>
      </c>
      <c r="H642" s="3" t="s">
        <v>31</v>
      </c>
      <c r="I642" s="8">
        <v>344.166666666667</v>
      </c>
      <c r="J642" s="6" t="s">
        <v>20</v>
      </c>
    </row>
    <row r="643" s="1" customFormat="1" ht="25" customHeight="1" spans="1:10">
      <c r="A643" s="3">
        <v>641</v>
      </c>
      <c r="B643" s="4" t="s">
        <v>15</v>
      </c>
      <c r="C643" s="3" t="s">
        <v>1283</v>
      </c>
      <c r="D643" s="3" t="s">
        <v>1284</v>
      </c>
      <c r="E643" s="3" t="s">
        <v>1287</v>
      </c>
      <c r="F643" s="3" t="s">
        <v>1288</v>
      </c>
      <c r="G643" s="3" t="s">
        <v>55</v>
      </c>
      <c r="H643" s="3" t="s">
        <v>31</v>
      </c>
      <c r="I643" s="8">
        <v>344.166666666667</v>
      </c>
      <c r="J643" s="6" t="s">
        <v>20</v>
      </c>
    </row>
    <row r="644" s="1" customFormat="1" ht="25" customHeight="1" spans="1:10">
      <c r="A644" s="3">
        <v>642</v>
      </c>
      <c r="B644" s="4" t="s">
        <v>15</v>
      </c>
      <c r="C644" s="3" t="s">
        <v>1289</v>
      </c>
      <c r="D644" s="3" t="s">
        <v>1290</v>
      </c>
      <c r="E644" s="3" t="s">
        <v>1289</v>
      </c>
      <c r="F644" s="3" t="s">
        <v>1290</v>
      </c>
      <c r="G644" s="3" t="s">
        <v>18</v>
      </c>
      <c r="H644" s="3" t="s">
        <v>31</v>
      </c>
      <c r="I644" s="8">
        <v>344.166666666667</v>
      </c>
      <c r="J644" s="6" t="s">
        <v>20</v>
      </c>
    </row>
    <row r="645" s="1" customFormat="1" ht="25" customHeight="1" spans="1:10">
      <c r="A645" s="3">
        <v>643</v>
      </c>
      <c r="B645" s="4" t="s">
        <v>15</v>
      </c>
      <c r="C645" s="3" t="s">
        <v>1289</v>
      </c>
      <c r="D645" s="3" t="s">
        <v>1290</v>
      </c>
      <c r="E645" s="3" t="s">
        <v>1291</v>
      </c>
      <c r="F645" s="3" t="s">
        <v>1292</v>
      </c>
      <c r="G645" s="3" t="s">
        <v>23</v>
      </c>
      <c r="H645" s="3" t="s">
        <v>31</v>
      </c>
      <c r="I645" s="8">
        <v>344.166666666667</v>
      </c>
      <c r="J645" s="6" t="s">
        <v>20</v>
      </c>
    </row>
    <row r="646" s="1" customFormat="1" ht="25" customHeight="1" spans="1:10">
      <c r="A646" s="3">
        <v>644</v>
      </c>
      <c r="B646" s="4" t="s">
        <v>15</v>
      </c>
      <c r="C646" s="3" t="s">
        <v>1289</v>
      </c>
      <c r="D646" s="3" t="s">
        <v>1290</v>
      </c>
      <c r="E646" s="3" t="s">
        <v>1293</v>
      </c>
      <c r="F646" s="3" t="s">
        <v>1294</v>
      </c>
      <c r="G646" s="3" t="s">
        <v>30</v>
      </c>
      <c r="H646" s="3" t="s">
        <v>31</v>
      </c>
      <c r="I646" s="8">
        <v>344.166666666667</v>
      </c>
      <c r="J646" s="6" t="s">
        <v>20</v>
      </c>
    </row>
    <row r="647" s="1" customFormat="1" ht="25" customHeight="1" spans="1:10">
      <c r="A647" s="3">
        <v>645</v>
      </c>
      <c r="B647" s="4" t="s">
        <v>15</v>
      </c>
      <c r="C647" s="3" t="s">
        <v>1295</v>
      </c>
      <c r="D647" s="3" t="s">
        <v>1296</v>
      </c>
      <c r="E647" s="3" t="s">
        <v>1295</v>
      </c>
      <c r="F647" s="3" t="s">
        <v>1296</v>
      </c>
      <c r="G647" s="3" t="s">
        <v>18</v>
      </c>
      <c r="H647" s="3" t="s">
        <v>31</v>
      </c>
      <c r="I647" s="8">
        <v>344.166666666667</v>
      </c>
      <c r="J647" s="6" t="s">
        <v>20</v>
      </c>
    </row>
    <row r="648" s="1" customFormat="1" ht="25" customHeight="1" spans="1:10">
      <c r="A648" s="3">
        <v>646</v>
      </c>
      <c r="B648" s="4" t="s">
        <v>15</v>
      </c>
      <c r="C648" s="3" t="s">
        <v>1295</v>
      </c>
      <c r="D648" s="3" t="s">
        <v>1296</v>
      </c>
      <c r="E648" s="3" t="s">
        <v>1297</v>
      </c>
      <c r="F648" s="3" t="s">
        <v>1298</v>
      </c>
      <c r="G648" s="3" t="s">
        <v>30</v>
      </c>
      <c r="H648" s="3" t="s">
        <v>31</v>
      </c>
      <c r="I648" s="8">
        <v>344.166666666667</v>
      </c>
      <c r="J648" s="6" t="s">
        <v>20</v>
      </c>
    </row>
    <row r="649" s="1" customFormat="1" ht="25" customHeight="1" spans="1:10">
      <c r="A649" s="3">
        <v>647</v>
      </c>
      <c r="B649" s="4" t="s">
        <v>15</v>
      </c>
      <c r="C649" s="3" t="s">
        <v>884</v>
      </c>
      <c r="D649" s="3" t="s">
        <v>1299</v>
      </c>
      <c r="E649" s="3" t="s">
        <v>1300</v>
      </c>
      <c r="F649" s="3" t="s">
        <v>1301</v>
      </c>
      <c r="G649" s="3" t="s">
        <v>55</v>
      </c>
      <c r="H649" s="3" t="s">
        <v>31</v>
      </c>
      <c r="I649" s="8">
        <v>344.166666666667</v>
      </c>
      <c r="J649" s="6" t="s">
        <v>20</v>
      </c>
    </row>
    <row r="650" s="1" customFormat="1" ht="25" customHeight="1" spans="1:10">
      <c r="A650" s="3">
        <v>648</v>
      </c>
      <c r="B650" s="4" t="s">
        <v>15</v>
      </c>
      <c r="C650" s="3" t="s">
        <v>884</v>
      </c>
      <c r="D650" s="3" t="s">
        <v>1299</v>
      </c>
      <c r="E650" s="3" t="s">
        <v>884</v>
      </c>
      <c r="F650" s="3" t="s">
        <v>1299</v>
      </c>
      <c r="G650" s="3" t="s">
        <v>18</v>
      </c>
      <c r="H650" s="3" t="s">
        <v>31</v>
      </c>
      <c r="I650" s="8">
        <v>344.166666666667</v>
      </c>
      <c r="J650" s="6" t="s">
        <v>20</v>
      </c>
    </row>
    <row r="651" s="1" customFormat="1" ht="25" customHeight="1" spans="1:10">
      <c r="A651" s="3">
        <v>649</v>
      </c>
      <c r="B651" s="4" t="s">
        <v>15</v>
      </c>
      <c r="C651" s="3" t="s">
        <v>1302</v>
      </c>
      <c r="D651" s="3" t="s">
        <v>1303</v>
      </c>
      <c r="E651" s="3" t="s">
        <v>1304</v>
      </c>
      <c r="F651" s="3" t="s">
        <v>1305</v>
      </c>
      <c r="G651" s="3" t="s">
        <v>30</v>
      </c>
      <c r="H651" s="3" t="s">
        <v>31</v>
      </c>
      <c r="I651" s="8">
        <v>344.166666666667</v>
      </c>
      <c r="J651" s="6" t="s">
        <v>20</v>
      </c>
    </row>
    <row r="652" s="1" customFormat="1" ht="25" customHeight="1" spans="1:10">
      <c r="A652" s="3">
        <v>650</v>
      </c>
      <c r="B652" s="4" t="s">
        <v>15</v>
      </c>
      <c r="C652" s="3" t="s">
        <v>1302</v>
      </c>
      <c r="D652" s="3" t="s">
        <v>1303</v>
      </c>
      <c r="E652" s="3" t="s">
        <v>1302</v>
      </c>
      <c r="F652" s="3" t="s">
        <v>1303</v>
      </c>
      <c r="G652" s="3" t="s">
        <v>18</v>
      </c>
      <c r="H652" s="3" t="s">
        <v>31</v>
      </c>
      <c r="I652" s="8">
        <v>344.166666666667</v>
      </c>
      <c r="J652" s="6" t="s">
        <v>20</v>
      </c>
    </row>
    <row r="653" s="1" customFormat="1" ht="25" customHeight="1" spans="1:10">
      <c r="A653" s="3">
        <v>651</v>
      </c>
      <c r="B653" s="4" t="s">
        <v>15</v>
      </c>
      <c r="C653" s="3" t="s">
        <v>300</v>
      </c>
      <c r="D653" s="3" t="s">
        <v>1306</v>
      </c>
      <c r="E653" s="3" t="s">
        <v>300</v>
      </c>
      <c r="F653" s="3" t="s">
        <v>1306</v>
      </c>
      <c r="G653" s="3" t="s">
        <v>18</v>
      </c>
      <c r="H653" s="3" t="s">
        <v>31</v>
      </c>
      <c r="I653" s="8">
        <v>344.166666666667</v>
      </c>
      <c r="J653" s="6" t="s">
        <v>20</v>
      </c>
    </row>
    <row r="654" s="1" customFormat="1" ht="25" customHeight="1" spans="1:10">
      <c r="A654" s="3">
        <v>652</v>
      </c>
      <c r="B654" s="4" t="s">
        <v>15</v>
      </c>
      <c r="C654" s="3" t="s">
        <v>1307</v>
      </c>
      <c r="D654" s="3" t="s">
        <v>1308</v>
      </c>
      <c r="E654" s="3" t="s">
        <v>1307</v>
      </c>
      <c r="F654" s="3" t="s">
        <v>1308</v>
      </c>
      <c r="G654" s="3" t="s">
        <v>18</v>
      </c>
      <c r="H654" s="3" t="s">
        <v>31</v>
      </c>
      <c r="I654" s="8">
        <v>344.166666666667</v>
      </c>
      <c r="J654" s="6" t="s">
        <v>20</v>
      </c>
    </row>
    <row r="655" s="1" customFormat="1" ht="25" customHeight="1" spans="1:10">
      <c r="A655" s="3">
        <v>653</v>
      </c>
      <c r="B655" s="4" t="s">
        <v>15</v>
      </c>
      <c r="C655" s="3" t="s">
        <v>1309</v>
      </c>
      <c r="D655" s="3" t="s">
        <v>1310</v>
      </c>
      <c r="E655" s="3" t="s">
        <v>1311</v>
      </c>
      <c r="F655" s="3" t="s">
        <v>1312</v>
      </c>
      <c r="G655" s="3" t="s">
        <v>30</v>
      </c>
      <c r="H655" s="3" t="s">
        <v>31</v>
      </c>
      <c r="I655" s="8">
        <v>344.166666666667</v>
      </c>
      <c r="J655" s="6" t="s">
        <v>20</v>
      </c>
    </row>
    <row r="656" s="1" customFormat="1" ht="25" customHeight="1" spans="1:10">
      <c r="A656" s="3">
        <v>654</v>
      </c>
      <c r="B656" s="4" t="s">
        <v>15</v>
      </c>
      <c r="C656" s="3" t="s">
        <v>1309</v>
      </c>
      <c r="D656" s="3" t="s">
        <v>1310</v>
      </c>
      <c r="E656" s="3" t="s">
        <v>1309</v>
      </c>
      <c r="F656" s="3" t="s">
        <v>1310</v>
      </c>
      <c r="G656" s="3" t="s">
        <v>18</v>
      </c>
      <c r="H656" s="3" t="s">
        <v>31</v>
      </c>
      <c r="I656" s="8">
        <v>344.166666666667</v>
      </c>
      <c r="J656" s="6" t="s">
        <v>20</v>
      </c>
    </row>
    <row r="657" s="1" customFormat="1" ht="25" customHeight="1" spans="1:10">
      <c r="A657" s="3">
        <v>655</v>
      </c>
      <c r="B657" s="4" t="s">
        <v>15</v>
      </c>
      <c r="C657" s="3" t="s">
        <v>502</v>
      </c>
      <c r="D657" s="3" t="s">
        <v>1313</v>
      </c>
      <c r="E657" s="3" t="s">
        <v>502</v>
      </c>
      <c r="F657" s="3" t="s">
        <v>1313</v>
      </c>
      <c r="G657" s="3" t="s">
        <v>18</v>
      </c>
      <c r="H657" s="3" t="s">
        <v>31</v>
      </c>
      <c r="I657" s="8">
        <v>344.166666666667</v>
      </c>
      <c r="J657" s="6" t="s">
        <v>20</v>
      </c>
    </row>
    <row r="658" s="1" customFormat="1" ht="25" customHeight="1" spans="1:10">
      <c r="A658" s="3">
        <v>656</v>
      </c>
      <c r="B658" s="4" t="s">
        <v>15</v>
      </c>
      <c r="C658" s="3" t="s">
        <v>1314</v>
      </c>
      <c r="D658" s="3" t="s">
        <v>1315</v>
      </c>
      <c r="E658" s="3" t="s">
        <v>1316</v>
      </c>
      <c r="F658" s="3" t="s">
        <v>1317</v>
      </c>
      <c r="G658" s="3" t="s">
        <v>30</v>
      </c>
      <c r="H658" s="3" t="s">
        <v>31</v>
      </c>
      <c r="I658" s="8">
        <v>344.166666666667</v>
      </c>
      <c r="J658" s="6" t="s">
        <v>20</v>
      </c>
    </row>
    <row r="659" s="1" customFormat="1" ht="25" customHeight="1" spans="1:10">
      <c r="A659" s="3">
        <v>657</v>
      </c>
      <c r="B659" s="4" t="s">
        <v>15</v>
      </c>
      <c r="C659" s="3" t="s">
        <v>1314</v>
      </c>
      <c r="D659" s="3" t="s">
        <v>1315</v>
      </c>
      <c r="E659" s="3" t="s">
        <v>1314</v>
      </c>
      <c r="F659" s="3" t="s">
        <v>1315</v>
      </c>
      <c r="G659" s="3" t="s">
        <v>18</v>
      </c>
      <c r="H659" s="3" t="s">
        <v>31</v>
      </c>
      <c r="I659" s="8">
        <v>344.166666666667</v>
      </c>
      <c r="J659" s="6" t="s">
        <v>20</v>
      </c>
    </row>
    <row r="660" s="1" customFormat="1" ht="25" customHeight="1" spans="1:10">
      <c r="A660" s="3">
        <v>658</v>
      </c>
      <c r="B660" s="4" t="s">
        <v>15</v>
      </c>
      <c r="C660" s="3" t="s">
        <v>549</v>
      </c>
      <c r="D660" s="3" t="s">
        <v>1318</v>
      </c>
      <c r="E660" s="3" t="s">
        <v>549</v>
      </c>
      <c r="F660" s="3" t="s">
        <v>1318</v>
      </c>
      <c r="G660" s="3" t="s">
        <v>18</v>
      </c>
      <c r="H660" s="3" t="s">
        <v>31</v>
      </c>
      <c r="I660" s="8">
        <v>344.166666666667</v>
      </c>
      <c r="J660" s="6" t="s">
        <v>20</v>
      </c>
    </row>
    <row r="661" s="1" customFormat="1" ht="25" customHeight="1" spans="1:10">
      <c r="A661" s="3">
        <v>659</v>
      </c>
      <c r="B661" s="4" t="s">
        <v>15</v>
      </c>
      <c r="C661" s="3" t="s">
        <v>1319</v>
      </c>
      <c r="D661" s="3" t="s">
        <v>1320</v>
      </c>
      <c r="E661" s="3" t="s">
        <v>1319</v>
      </c>
      <c r="F661" s="3" t="s">
        <v>1320</v>
      </c>
      <c r="G661" s="3" t="s">
        <v>18</v>
      </c>
      <c r="H661" s="3" t="s">
        <v>31</v>
      </c>
      <c r="I661" s="8">
        <v>344.166666666667</v>
      </c>
      <c r="J661" s="6" t="s">
        <v>20</v>
      </c>
    </row>
    <row r="662" s="1" customFormat="1" ht="25" customHeight="1" spans="1:10">
      <c r="A662" s="3">
        <v>660</v>
      </c>
      <c r="B662" s="4" t="s">
        <v>15</v>
      </c>
      <c r="C662" s="3" t="s">
        <v>658</v>
      </c>
      <c r="D662" s="3" t="s">
        <v>1321</v>
      </c>
      <c r="E662" s="3" t="s">
        <v>658</v>
      </c>
      <c r="F662" s="3" t="s">
        <v>1321</v>
      </c>
      <c r="G662" s="3" t="s">
        <v>18</v>
      </c>
      <c r="H662" s="3" t="s">
        <v>31</v>
      </c>
      <c r="I662" s="8">
        <v>344.166666666667</v>
      </c>
      <c r="J662" s="6" t="s">
        <v>20</v>
      </c>
    </row>
    <row r="663" s="1" customFormat="1" ht="25" customHeight="1" spans="1:10">
      <c r="A663" s="3">
        <v>661</v>
      </c>
      <c r="B663" s="4" t="s">
        <v>15</v>
      </c>
      <c r="C663" s="3" t="s">
        <v>1322</v>
      </c>
      <c r="D663" s="3" t="s">
        <v>1323</v>
      </c>
      <c r="E663" s="3" t="s">
        <v>1322</v>
      </c>
      <c r="F663" s="3" t="s">
        <v>1323</v>
      </c>
      <c r="G663" s="3" t="s">
        <v>18</v>
      </c>
      <c r="H663" s="3" t="s">
        <v>31</v>
      </c>
      <c r="I663" s="8">
        <v>344.166666666667</v>
      </c>
      <c r="J663" s="6" t="s">
        <v>20</v>
      </c>
    </row>
    <row r="664" s="1" customFormat="1" ht="25" customHeight="1" spans="1:10">
      <c r="A664" s="3">
        <v>662</v>
      </c>
      <c r="B664" s="4" t="s">
        <v>15</v>
      </c>
      <c r="C664" s="3" t="s">
        <v>1324</v>
      </c>
      <c r="D664" s="3" t="s">
        <v>1325</v>
      </c>
      <c r="E664" s="3" t="s">
        <v>1324</v>
      </c>
      <c r="F664" s="3" t="s">
        <v>1325</v>
      </c>
      <c r="G664" s="3" t="s">
        <v>18</v>
      </c>
      <c r="H664" s="3" t="s">
        <v>31</v>
      </c>
      <c r="I664" s="8">
        <v>344.166666666667</v>
      </c>
      <c r="J664" s="6" t="s">
        <v>20</v>
      </c>
    </row>
    <row r="665" s="1" customFormat="1" ht="25" customHeight="1" spans="1:10">
      <c r="A665" s="3">
        <v>663</v>
      </c>
      <c r="B665" s="4" t="s">
        <v>15</v>
      </c>
      <c r="C665" s="3" t="s">
        <v>1324</v>
      </c>
      <c r="D665" s="3" t="s">
        <v>1325</v>
      </c>
      <c r="E665" s="3" t="s">
        <v>1326</v>
      </c>
      <c r="F665" s="3" t="s">
        <v>1327</v>
      </c>
      <c r="G665" s="3" t="s">
        <v>55</v>
      </c>
      <c r="H665" s="3" t="s">
        <v>31</v>
      </c>
      <c r="I665" s="8">
        <v>344.166666666667</v>
      </c>
      <c r="J665" s="6" t="s">
        <v>20</v>
      </c>
    </row>
    <row r="666" s="1" customFormat="1" ht="25" customHeight="1" spans="1:10">
      <c r="A666" s="3">
        <v>664</v>
      </c>
      <c r="B666" s="4" t="s">
        <v>15</v>
      </c>
      <c r="C666" s="3" t="s">
        <v>568</v>
      </c>
      <c r="D666" s="3" t="s">
        <v>1328</v>
      </c>
      <c r="E666" s="3" t="s">
        <v>568</v>
      </c>
      <c r="F666" s="3" t="s">
        <v>1328</v>
      </c>
      <c r="G666" s="3" t="s">
        <v>18</v>
      </c>
      <c r="H666" s="3" t="s">
        <v>31</v>
      </c>
      <c r="I666" s="8">
        <v>344.166666666667</v>
      </c>
      <c r="J666" s="6" t="s">
        <v>20</v>
      </c>
    </row>
    <row r="667" s="1" customFormat="1" ht="25" customHeight="1" spans="1:10">
      <c r="A667" s="3">
        <v>665</v>
      </c>
      <c r="B667" s="4" t="s">
        <v>15</v>
      </c>
      <c r="C667" s="3" t="s">
        <v>1329</v>
      </c>
      <c r="D667" s="3" t="s">
        <v>1330</v>
      </c>
      <c r="E667" s="3" t="s">
        <v>1329</v>
      </c>
      <c r="F667" s="3" t="s">
        <v>1330</v>
      </c>
      <c r="G667" s="3" t="s">
        <v>18</v>
      </c>
      <c r="H667" s="3" t="s">
        <v>31</v>
      </c>
      <c r="I667" s="8">
        <v>344.166666666667</v>
      </c>
      <c r="J667" s="6" t="s">
        <v>20</v>
      </c>
    </row>
    <row r="668" s="1" customFormat="1" ht="25" customHeight="1" spans="1:10">
      <c r="A668" s="3">
        <v>666</v>
      </c>
      <c r="B668" s="4" t="s">
        <v>15</v>
      </c>
      <c r="C668" s="3" t="s">
        <v>1331</v>
      </c>
      <c r="D668" s="3" t="s">
        <v>1332</v>
      </c>
      <c r="E668" s="3" t="s">
        <v>1333</v>
      </c>
      <c r="F668" s="3" t="s">
        <v>1334</v>
      </c>
      <c r="G668" s="3" t="s">
        <v>30</v>
      </c>
      <c r="H668" s="3" t="s">
        <v>31</v>
      </c>
      <c r="I668" s="8">
        <v>344.166666666667</v>
      </c>
      <c r="J668" s="6" t="s">
        <v>20</v>
      </c>
    </row>
    <row r="669" s="1" customFormat="1" ht="25" customHeight="1" spans="1:10">
      <c r="A669" s="3">
        <v>667</v>
      </c>
      <c r="B669" s="4" t="s">
        <v>15</v>
      </c>
      <c r="C669" s="3" t="s">
        <v>1331</v>
      </c>
      <c r="D669" s="3" t="s">
        <v>1332</v>
      </c>
      <c r="E669" s="3" t="s">
        <v>1331</v>
      </c>
      <c r="F669" s="3" t="s">
        <v>1332</v>
      </c>
      <c r="G669" s="3" t="s">
        <v>18</v>
      </c>
      <c r="H669" s="3" t="s">
        <v>31</v>
      </c>
      <c r="I669" s="8">
        <v>344.166666666667</v>
      </c>
      <c r="J669" s="6" t="s">
        <v>20</v>
      </c>
    </row>
    <row r="670" s="1" customFormat="1" ht="25" customHeight="1" spans="1:10">
      <c r="A670" s="3">
        <v>668</v>
      </c>
      <c r="B670" s="4" t="s">
        <v>15</v>
      </c>
      <c r="C670" s="3" t="s">
        <v>1335</v>
      </c>
      <c r="D670" s="3" t="s">
        <v>1336</v>
      </c>
      <c r="E670" s="3" t="s">
        <v>1335</v>
      </c>
      <c r="F670" s="3" t="s">
        <v>1336</v>
      </c>
      <c r="G670" s="3" t="s">
        <v>18</v>
      </c>
      <c r="H670" s="3" t="s">
        <v>31</v>
      </c>
      <c r="I670" s="8">
        <v>344.166666666667</v>
      </c>
      <c r="J670" s="6" t="s">
        <v>20</v>
      </c>
    </row>
    <row r="671" s="1" customFormat="1" ht="25" customHeight="1" spans="1:10">
      <c r="A671" s="3">
        <v>669</v>
      </c>
      <c r="B671" s="4" t="s">
        <v>15</v>
      </c>
      <c r="C671" s="3" t="s">
        <v>1337</v>
      </c>
      <c r="D671" s="3" t="s">
        <v>1338</v>
      </c>
      <c r="E671" s="3" t="s">
        <v>1337</v>
      </c>
      <c r="F671" s="3" t="s">
        <v>1338</v>
      </c>
      <c r="G671" s="3" t="s">
        <v>18</v>
      </c>
      <c r="H671" s="3" t="s">
        <v>31</v>
      </c>
      <c r="I671" s="8">
        <v>344.166666666667</v>
      </c>
      <c r="J671" s="6" t="s">
        <v>20</v>
      </c>
    </row>
    <row r="672" s="1" customFormat="1" ht="25" customHeight="1" spans="1:10">
      <c r="A672" s="3">
        <v>670</v>
      </c>
      <c r="B672" s="4" t="s">
        <v>15</v>
      </c>
      <c r="C672" s="3" t="s">
        <v>1339</v>
      </c>
      <c r="D672" s="3" t="s">
        <v>1340</v>
      </c>
      <c r="E672" s="3" t="s">
        <v>1341</v>
      </c>
      <c r="F672" s="3" t="s">
        <v>1342</v>
      </c>
      <c r="G672" s="3" t="s">
        <v>30</v>
      </c>
      <c r="H672" s="3" t="s">
        <v>31</v>
      </c>
      <c r="I672" s="8">
        <v>344.166666666667</v>
      </c>
      <c r="J672" s="6" t="s">
        <v>20</v>
      </c>
    </row>
    <row r="673" s="1" customFormat="1" ht="25" customHeight="1" spans="1:10">
      <c r="A673" s="3">
        <v>671</v>
      </c>
      <c r="B673" s="4" t="s">
        <v>15</v>
      </c>
      <c r="C673" s="3" t="s">
        <v>1339</v>
      </c>
      <c r="D673" s="3" t="s">
        <v>1340</v>
      </c>
      <c r="E673" s="3" t="s">
        <v>1339</v>
      </c>
      <c r="F673" s="3" t="s">
        <v>1340</v>
      </c>
      <c r="G673" s="3" t="s">
        <v>18</v>
      </c>
      <c r="H673" s="3" t="s">
        <v>31</v>
      </c>
      <c r="I673" s="8">
        <v>344.166666666667</v>
      </c>
      <c r="J673" s="6" t="s">
        <v>20</v>
      </c>
    </row>
    <row r="674" s="1" customFormat="1" ht="25" customHeight="1" spans="1:10">
      <c r="A674" s="3">
        <v>672</v>
      </c>
      <c r="B674" s="4" t="s">
        <v>15</v>
      </c>
      <c r="C674" s="3" t="s">
        <v>658</v>
      </c>
      <c r="D674" s="3" t="s">
        <v>1343</v>
      </c>
      <c r="E674" s="3" t="s">
        <v>658</v>
      </c>
      <c r="F674" s="3" t="s">
        <v>1343</v>
      </c>
      <c r="G674" s="3" t="s">
        <v>18</v>
      </c>
      <c r="H674" s="3" t="s">
        <v>31</v>
      </c>
      <c r="I674" s="8">
        <v>344.166666666667</v>
      </c>
      <c r="J674" s="6" t="s">
        <v>20</v>
      </c>
    </row>
    <row r="675" s="1" customFormat="1" ht="25" customHeight="1" spans="1:10">
      <c r="A675" s="3">
        <v>673</v>
      </c>
      <c r="B675" s="4" t="s">
        <v>15</v>
      </c>
      <c r="C675" s="3" t="s">
        <v>1344</v>
      </c>
      <c r="D675" s="3" t="s">
        <v>1345</v>
      </c>
      <c r="E675" s="3" t="s">
        <v>1344</v>
      </c>
      <c r="F675" s="3" t="s">
        <v>1345</v>
      </c>
      <c r="G675" s="3" t="s">
        <v>18</v>
      </c>
      <c r="H675" s="3" t="s">
        <v>31</v>
      </c>
      <c r="I675" s="8">
        <v>344.166666666667</v>
      </c>
      <c r="J675" s="6" t="s">
        <v>20</v>
      </c>
    </row>
    <row r="676" s="1" customFormat="1" ht="25" customHeight="1" spans="1:10">
      <c r="A676" s="3">
        <v>674</v>
      </c>
      <c r="B676" s="4" t="s">
        <v>15</v>
      </c>
      <c r="C676" s="3" t="s">
        <v>1344</v>
      </c>
      <c r="D676" s="3" t="s">
        <v>1345</v>
      </c>
      <c r="E676" s="3" t="s">
        <v>1346</v>
      </c>
      <c r="F676" s="3" t="s">
        <v>1347</v>
      </c>
      <c r="G676" s="3" t="s">
        <v>23</v>
      </c>
      <c r="H676" s="3" t="s">
        <v>31</v>
      </c>
      <c r="I676" s="8">
        <v>344.166666666667</v>
      </c>
      <c r="J676" s="6" t="s">
        <v>20</v>
      </c>
    </row>
    <row r="677" s="1" customFormat="1" ht="25" customHeight="1" spans="1:10">
      <c r="A677" s="3">
        <v>675</v>
      </c>
      <c r="B677" s="4" t="s">
        <v>15</v>
      </c>
      <c r="C677" s="3" t="s">
        <v>1348</v>
      </c>
      <c r="D677" s="3" t="s">
        <v>1349</v>
      </c>
      <c r="E677" s="3" t="s">
        <v>1348</v>
      </c>
      <c r="F677" s="3" t="s">
        <v>1349</v>
      </c>
      <c r="G677" s="3" t="s">
        <v>18</v>
      </c>
      <c r="H677" s="3" t="s">
        <v>31</v>
      </c>
      <c r="I677" s="8">
        <v>344.166666666667</v>
      </c>
      <c r="J677" s="6" t="s">
        <v>20</v>
      </c>
    </row>
    <row r="678" s="1" customFormat="1" ht="25" customHeight="1" spans="1:10">
      <c r="A678" s="3">
        <v>676</v>
      </c>
      <c r="B678" s="4" t="s">
        <v>15</v>
      </c>
      <c r="C678" s="3" t="s">
        <v>1348</v>
      </c>
      <c r="D678" s="3" t="s">
        <v>1349</v>
      </c>
      <c r="E678" s="3" t="s">
        <v>1350</v>
      </c>
      <c r="F678" s="3" t="s">
        <v>1351</v>
      </c>
      <c r="G678" s="3" t="s">
        <v>30</v>
      </c>
      <c r="H678" s="3" t="s">
        <v>31</v>
      </c>
      <c r="I678" s="8">
        <v>344.166666666667</v>
      </c>
      <c r="J678" s="6" t="s">
        <v>20</v>
      </c>
    </row>
    <row r="679" s="1" customFormat="1" ht="25" customHeight="1" spans="1:10">
      <c r="A679" s="3">
        <v>677</v>
      </c>
      <c r="B679" s="4" t="s">
        <v>15</v>
      </c>
      <c r="C679" s="3" t="s">
        <v>1311</v>
      </c>
      <c r="D679" s="3" t="s">
        <v>1352</v>
      </c>
      <c r="E679" s="3" t="s">
        <v>1311</v>
      </c>
      <c r="F679" s="3" t="s">
        <v>1352</v>
      </c>
      <c r="G679" s="3" t="s">
        <v>18</v>
      </c>
      <c r="H679" s="3" t="s">
        <v>31</v>
      </c>
      <c r="I679" s="8">
        <v>344.166666666667</v>
      </c>
      <c r="J679" s="6" t="s">
        <v>20</v>
      </c>
    </row>
    <row r="680" s="1" customFormat="1" ht="25" customHeight="1" spans="1:10">
      <c r="A680" s="3">
        <v>678</v>
      </c>
      <c r="B680" s="4" t="s">
        <v>15</v>
      </c>
      <c r="C680" s="3" t="s">
        <v>1353</v>
      </c>
      <c r="D680" s="3" t="s">
        <v>1354</v>
      </c>
      <c r="E680" s="3" t="s">
        <v>1353</v>
      </c>
      <c r="F680" s="3" t="s">
        <v>1354</v>
      </c>
      <c r="G680" s="3" t="s">
        <v>18</v>
      </c>
      <c r="H680" s="3" t="s">
        <v>31</v>
      </c>
      <c r="I680" s="8">
        <v>344.166666666667</v>
      </c>
      <c r="J680" s="6" t="s">
        <v>20</v>
      </c>
    </row>
    <row r="681" s="1" customFormat="1" ht="25" customHeight="1" spans="1:10">
      <c r="A681" s="3">
        <v>679</v>
      </c>
      <c r="B681" s="4" t="s">
        <v>15</v>
      </c>
      <c r="C681" s="3" t="s">
        <v>1355</v>
      </c>
      <c r="D681" s="3" t="s">
        <v>1356</v>
      </c>
      <c r="E681" s="3" t="s">
        <v>1355</v>
      </c>
      <c r="F681" s="3" t="s">
        <v>1356</v>
      </c>
      <c r="G681" s="3" t="s">
        <v>18</v>
      </c>
      <c r="H681" s="3" t="s">
        <v>31</v>
      </c>
      <c r="I681" s="8">
        <v>344.166666666667</v>
      </c>
      <c r="J681" s="6" t="s">
        <v>20</v>
      </c>
    </row>
    <row r="682" s="1" customFormat="1" ht="25" customHeight="1" spans="1:10">
      <c r="A682" s="3">
        <v>680</v>
      </c>
      <c r="B682" s="4" t="s">
        <v>15</v>
      </c>
      <c r="C682" s="3" t="s">
        <v>1279</v>
      </c>
      <c r="D682" s="3" t="s">
        <v>1357</v>
      </c>
      <c r="E682" s="3" t="s">
        <v>1346</v>
      </c>
      <c r="F682" s="3" t="s">
        <v>1358</v>
      </c>
      <c r="G682" s="3" t="s">
        <v>23</v>
      </c>
      <c r="H682" s="3" t="s">
        <v>31</v>
      </c>
      <c r="I682" s="8">
        <v>344.166666666667</v>
      </c>
      <c r="J682" s="6" t="s">
        <v>20</v>
      </c>
    </row>
    <row r="683" s="1" customFormat="1" ht="25" customHeight="1" spans="1:10">
      <c r="A683" s="3">
        <v>681</v>
      </c>
      <c r="B683" s="4" t="s">
        <v>15</v>
      </c>
      <c r="C683" s="3" t="s">
        <v>1279</v>
      </c>
      <c r="D683" s="3" t="s">
        <v>1357</v>
      </c>
      <c r="E683" s="3" t="s">
        <v>1279</v>
      </c>
      <c r="F683" s="3" t="s">
        <v>1357</v>
      </c>
      <c r="G683" s="3" t="s">
        <v>18</v>
      </c>
      <c r="H683" s="3" t="s">
        <v>31</v>
      </c>
      <c r="I683" s="8">
        <v>344.166666666667</v>
      </c>
      <c r="J683" s="6" t="s">
        <v>20</v>
      </c>
    </row>
    <row r="684" s="1" customFormat="1" ht="25" customHeight="1" spans="1:10">
      <c r="A684" s="3">
        <v>682</v>
      </c>
      <c r="B684" s="4" t="s">
        <v>15</v>
      </c>
      <c r="C684" s="3" t="s">
        <v>1279</v>
      </c>
      <c r="D684" s="3" t="s">
        <v>1357</v>
      </c>
      <c r="E684" s="3" t="s">
        <v>1359</v>
      </c>
      <c r="F684" s="3" t="s">
        <v>1360</v>
      </c>
      <c r="G684" s="3" t="s">
        <v>55</v>
      </c>
      <c r="H684" s="3" t="s">
        <v>31</v>
      </c>
      <c r="I684" s="8">
        <v>344.166666666667</v>
      </c>
      <c r="J684" s="6" t="s">
        <v>20</v>
      </c>
    </row>
    <row r="685" s="1" customFormat="1" ht="25" customHeight="1" spans="1:10">
      <c r="A685" s="3">
        <v>683</v>
      </c>
      <c r="B685" s="4" t="s">
        <v>15</v>
      </c>
      <c r="C685" s="3" t="s">
        <v>1361</v>
      </c>
      <c r="D685" s="3" t="s">
        <v>1362</v>
      </c>
      <c r="E685" s="3" t="s">
        <v>1361</v>
      </c>
      <c r="F685" s="3" t="s">
        <v>1362</v>
      </c>
      <c r="G685" s="3" t="s">
        <v>18</v>
      </c>
      <c r="H685" s="3" t="s">
        <v>31</v>
      </c>
      <c r="I685" s="8">
        <v>344.166666666667</v>
      </c>
      <c r="J685" s="6" t="s">
        <v>20</v>
      </c>
    </row>
    <row r="686" s="1" customFormat="1" ht="25" customHeight="1" spans="1:10">
      <c r="A686" s="3">
        <v>684</v>
      </c>
      <c r="B686" s="4" t="s">
        <v>15</v>
      </c>
      <c r="C686" s="3" t="s">
        <v>1361</v>
      </c>
      <c r="D686" s="3" t="s">
        <v>1362</v>
      </c>
      <c r="E686" s="3" t="s">
        <v>1363</v>
      </c>
      <c r="F686" s="3" t="s">
        <v>1364</v>
      </c>
      <c r="G686" s="3" t="s">
        <v>30</v>
      </c>
      <c r="H686" s="3" t="s">
        <v>31</v>
      </c>
      <c r="I686" s="8">
        <v>344.166666666667</v>
      </c>
      <c r="J686" s="6" t="s">
        <v>20</v>
      </c>
    </row>
    <row r="687" s="1" customFormat="1" ht="25" customHeight="1" spans="1:10">
      <c r="A687" s="3">
        <v>685</v>
      </c>
      <c r="B687" s="4" t="s">
        <v>15</v>
      </c>
      <c r="C687" s="3" t="s">
        <v>1365</v>
      </c>
      <c r="D687" s="3" t="s">
        <v>1366</v>
      </c>
      <c r="E687" s="3" t="s">
        <v>658</v>
      </c>
      <c r="F687" s="3" t="s">
        <v>1367</v>
      </c>
      <c r="G687" s="3" t="s">
        <v>30</v>
      </c>
      <c r="H687" s="3" t="s">
        <v>31</v>
      </c>
      <c r="I687" s="8">
        <v>344.166666666667</v>
      </c>
      <c r="J687" s="6" t="s">
        <v>20</v>
      </c>
    </row>
    <row r="688" s="1" customFormat="1" ht="25" customHeight="1" spans="1:10">
      <c r="A688" s="3">
        <v>686</v>
      </c>
      <c r="B688" s="4" t="s">
        <v>15</v>
      </c>
      <c r="C688" s="3" t="s">
        <v>1365</v>
      </c>
      <c r="D688" s="3" t="s">
        <v>1366</v>
      </c>
      <c r="E688" s="3" t="s">
        <v>1365</v>
      </c>
      <c r="F688" s="3" t="s">
        <v>1366</v>
      </c>
      <c r="G688" s="3" t="s">
        <v>18</v>
      </c>
      <c r="H688" s="3" t="s">
        <v>31</v>
      </c>
      <c r="I688" s="8">
        <v>344.166666666667</v>
      </c>
      <c r="J688" s="6" t="s">
        <v>20</v>
      </c>
    </row>
    <row r="689" s="1" customFormat="1" ht="25" customHeight="1" spans="1:10">
      <c r="A689" s="3">
        <v>687</v>
      </c>
      <c r="B689" s="4" t="s">
        <v>15</v>
      </c>
      <c r="C689" s="3" t="s">
        <v>1368</v>
      </c>
      <c r="D689" s="3" t="s">
        <v>1369</v>
      </c>
      <c r="E689" s="3" t="s">
        <v>1368</v>
      </c>
      <c r="F689" s="3" t="s">
        <v>1369</v>
      </c>
      <c r="G689" s="3" t="s">
        <v>18</v>
      </c>
      <c r="H689" s="3" t="s">
        <v>31</v>
      </c>
      <c r="I689" s="8">
        <v>344.166666666667</v>
      </c>
      <c r="J689" s="6" t="s">
        <v>20</v>
      </c>
    </row>
    <row r="690" s="1" customFormat="1" ht="25" customHeight="1" spans="1:10">
      <c r="A690" s="3">
        <v>688</v>
      </c>
      <c r="B690" s="4" t="s">
        <v>15</v>
      </c>
      <c r="C690" s="3" t="s">
        <v>1370</v>
      </c>
      <c r="D690" s="3" t="s">
        <v>1371</v>
      </c>
      <c r="E690" s="3" t="s">
        <v>1370</v>
      </c>
      <c r="F690" s="3" t="s">
        <v>1371</v>
      </c>
      <c r="G690" s="3" t="s">
        <v>18</v>
      </c>
      <c r="H690" s="3" t="s">
        <v>31</v>
      </c>
      <c r="I690" s="8">
        <v>344.166666666667</v>
      </c>
      <c r="J690" s="6" t="s">
        <v>20</v>
      </c>
    </row>
    <row r="691" s="1" customFormat="1" ht="25" customHeight="1" spans="1:10">
      <c r="A691" s="3">
        <v>689</v>
      </c>
      <c r="B691" s="4" t="s">
        <v>15</v>
      </c>
      <c r="C691" s="3" t="s">
        <v>1370</v>
      </c>
      <c r="D691" s="3" t="s">
        <v>1371</v>
      </c>
      <c r="E691" s="3" t="s">
        <v>1372</v>
      </c>
      <c r="F691" s="3" t="s">
        <v>1373</v>
      </c>
      <c r="G691" s="3" t="s">
        <v>55</v>
      </c>
      <c r="H691" s="3" t="s">
        <v>31</v>
      </c>
      <c r="I691" s="8">
        <v>344.166666666667</v>
      </c>
      <c r="J691" s="6" t="s">
        <v>20</v>
      </c>
    </row>
    <row r="692" s="1" customFormat="1" ht="25" customHeight="1" spans="1:10">
      <c r="A692" s="3">
        <v>690</v>
      </c>
      <c r="B692" s="4" t="s">
        <v>15</v>
      </c>
      <c r="C692" s="3" t="s">
        <v>1374</v>
      </c>
      <c r="D692" s="3" t="s">
        <v>1375</v>
      </c>
      <c r="E692" s="3" t="s">
        <v>1374</v>
      </c>
      <c r="F692" s="3" t="s">
        <v>1375</v>
      </c>
      <c r="G692" s="3" t="s">
        <v>18</v>
      </c>
      <c r="H692" s="3" t="s">
        <v>31</v>
      </c>
      <c r="I692" s="8">
        <v>344.166666666667</v>
      </c>
      <c r="J692" s="6" t="s">
        <v>20</v>
      </c>
    </row>
    <row r="693" s="1" customFormat="1" ht="25" customHeight="1" spans="1:10">
      <c r="A693" s="3">
        <v>691</v>
      </c>
      <c r="B693" s="4" t="s">
        <v>15</v>
      </c>
      <c r="C693" s="3" t="s">
        <v>1374</v>
      </c>
      <c r="D693" s="3" t="s">
        <v>1375</v>
      </c>
      <c r="E693" s="3" t="s">
        <v>77</v>
      </c>
      <c r="F693" s="3" t="s">
        <v>1376</v>
      </c>
      <c r="G693" s="3" t="s">
        <v>30</v>
      </c>
      <c r="H693" s="3" t="s">
        <v>31</v>
      </c>
      <c r="I693" s="8">
        <v>344.166666666667</v>
      </c>
      <c r="J693" s="6" t="s">
        <v>20</v>
      </c>
    </row>
    <row r="694" s="1" customFormat="1" ht="25" customHeight="1" spans="1:10">
      <c r="A694" s="3">
        <v>692</v>
      </c>
      <c r="B694" s="4" t="s">
        <v>15</v>
      </c>
      <c r="C694" s="3" t="s">
        <v>500</v>
      </c>
      <c r="D694" s="3" t="s">
        <v>1377</v>
      </c>
      <c r="E694" s="3" t="s">
        <v>500</v>
      </c>
      <c r="F694" s="3" t="s">
        <v>1377</v>
      </c>
      <c r="G694" s="3" t="s">
        <v>18</v>
      </c>
      <c r="H694" s="3" t="s">
        <v>31</v>
      </c>
      <c r="I694" s="8">
        <v>344.166666666667</v>
      </c>
      <c r="J694" s="6" t="s">
        <v>20</v>
      </c>
    </row>
    <row r="695" s="1" customFormat="1" ht="25" customHeight="1" spans="1:10">
      <c r="A695" s="3">
        <v>693</v>
      </c>
      <c r="B695" s="4" t="s">
        <v>15</v>
      </c>
      <c r="C695" s="3" t="s">
        <v>1378</v>
      </c>
      <c r="D695" s="3" t="s">
        <v>1379</v>
      </c>
      <c r="E695" s="3" t="s">
        <v>1380</v>
      </c>
      <c r="F695" s="3" t="s">
        <v>1381</v>
      </c>
      <c r="G695" s="3" t="s">
        <v>55</v>
      </c>
      <c r="H695" s="3" t="s">
        <v>31</v>
      </c>
      <c r="I695" s="8">
        <v>344.166666666667</v>
      </c>
      <c r="J695" s="6" t="s">
        <v>20</v>
      </c>
    </row>
    <row r="696" s="1" customFormat="1" ht="25" customHeight="1" spans="1:10">
      <c r="A696" s="3">
        <v>694</v>
      </c>
      <c r="B696" s="4" t="s">
        <v>15</v>
      </c>
      <c r="C696" s="3" t="s">
        <v>1378</v>
      </c>
      <c r="D696" s="3" t="s">
        <v>1379</v>
      </c>
      <c r="E696" s="3" t="s">
        <v>1378</v>
      </c>
      <c r="F696" s="3" t="s">
        <v>1379</v>
      </c>
      <c r="G696" s="3" t="s">
        <v>18</v>
      </c>
      <c r="H696" s="3" t="s">
        <v>31</v>
      </c>
      <c r="I696" s="8">
        <v>344.166666666667</v>
      </c>
      <c r="J696" s="6" t="s">
        <v>20</v>
      </c>
    </row>
    <row r="697" s="1" customFormat="1" ht="25" customHeight="1" spans="1:10">
      <c r="A697" s="3">
        <v>695</v>
      </c>
      <c r="B697" s="4" t="s">
        <v>15</v>
      </c>
      <c r="C697" s="3" t="s">
        <v>1378</v>
      </c>
      <c r="D697" s="3" t="s">
        <v>1379</v>
      </c>
      <c r="E697" s="3" t="s">
        <v>1382</v>
      </c>
      <c r="F697" s="3" t="s">
        <v>1383</v>
      </c>
      <c r="G697" s="3" t="s">
        <v>30</v>
      </c>
      <c r="H697" s="3" t="s">
        <v>31</v>
      </c>
      <c r="I697" s="8">
        <v>344.166666666667</v>
      </c>
      <c r="J697" s="6" t="s">
        <v>20</v>
      </c>
    </row>
    <row r="698" s="1" customFormat="1" ht="25" customHeight="1" spans="1:10">
      <c r="A698" s="3">
        <v>696</v>
      </c>
      <c r="B698" s="4" t="s">
        <v>15</v>
      </c>
      <c r="C698" s="3" t="s">
        <v>1378</v>
      </c>
      <c r="D698" s="3" t="s">
        <v>1379</v>
      </c>
      <c r="E698" s="3" t="s">
        <v>1384</v>
      </c>
      <c r="F698" s="3" t="s">
        <v>1385</v>
      </c>
      <c r="G698" s="3" t="s">
        <v>155</v>
      </c>
      <c r="H698" s="3" t="s">
        <v>31</v>
      </c>
      <c r="I698" s="8">
        <v>344.166666666667</v>
      </c>
      <c r="J698" s="6" t="s">
        <v>20</v>
      </c>
    </row>
    <row r="699" s="1" customFormat="1" ht="25" customHeight="1" spans="1:10">
      <c r="A699" s="3">
        <v>697</v>
      </c>
      <c r="B699" s="4" t="s">
        <v>15</v>
      </c>
      <c r="C699" s="3" t="s">
        <v>1378</v>
      </c>
      <c r="D699" s="3" t="s">
        <v>1379</v>
      </c>
      <c r="E699" s="3" t="s">
        <v>1386</v>
      </c>
      <c r="F699" s="3" t="s">
        <v>1387</v>
      </c>
      <c r="G699" s="3" t="s">
        <v>55</v>
      </c>
      <c r="H699" s="3" t="s">
        <v>31</v>
      </c>
      <c r="I699" s="8">
        <v>344.166666666667</v>
      </c>
      <c r="J699" s="6" t="s">
        <v>20</v>
      </c>
    </row>
    <row r="700" s="1" customFormat="1" ht="25" customHeight="1" spans="1:10">
      <c r="A700" s="3">
        <v>698</v>
      </c>
      <c r="B700" s="4" t="s">
        <v>15</v>
      </c>
      <c r="C700" s="3" t="s">
        <v>1388</v>
      </c>
      <c r="D700" s="3" t="s">
        <v>1389</v>
      </c>
      <c r="E700" s="3" t="s">
        <v>1388</v>
      </c>
      <c r="F700" s="3" t="s">
        <v>1389</v>
      </c>
      <c r="G700" s="3" t="s">
        <v>18</v>
      </c>
      <c r="H700" s="3" t="s">
        <v>31</v>
      </c>
      <c r="I700" s="8">
        <v>344.166666666667</v>
      </c>
      <c r="J700" s="6" t="s">
        <v>20</v>
      </c>
    </row>
    <row r="701" s="1" customFormat="1" ht="25" customHeight="1" spans="1:10">
      <c r="A701" s="3">
        <v>699</v>
      </c>
      <c r="B701" s="4" t="s">
        <v>15</v>
      </c>
      <c r="C701" s="3" t="s">
        <v>1388</v>
      </c>
      <c r="D701" s="3" t="s">
        <v>1389</v>
      </c>
      <c r="E701" s="3" t="s">
        <v>1279</v>
      </c>
      <c r="F701" s="3" t="s">
        <v>1390</v>
      </c>
      <c r="G701" s="3" t="s">
        <v>30</v>
      </c>
      <c r="H701" s="3" t="s">
        <v>31</v>
      </c>
      <c r="I701" s="8">
        <v>344.166666666667</v>
      </c>
      <c r="J701" s="6" t="s">
        <v>20</v>
      </c>
    </row>
    <row r="702" s="1" customFormat="1" ht="25" customHeight="1" spans="1:10">
      <c r="A702" s="3">
        <v>700</v>
      </c>
      <c r="B702" s="4" t="s">
        <v>15</v>
      </c>
      <c r="C702" s="3" t="s">
        <v>1391</v>
      </c>
      <c r="D702" s="3" t="s">
        <v>1392</v>
      </c>
      <c r="E702" s="3" t="s">
        <v>1393</v>
      </c>
      <c r="F702" s="3" t="s">
        <v>1394</v>
      </c>
      <c r="G702" s="3" t="s">
        <v>55</v>
      </c>
      <c r="H702" s="3" t="s">
        <v>31</v>
      </c>
      <c r="I702" s="8">
        <v>344.166666666667</v>
      </c>
      <c r="J702" s="6" t="s">
        <v>20</v>
      </c>
    </row>
    <row r="703" s="1" customFormat="1" ht="25" customHeight="1" spans="1:10">
      <c r="A703" s="3">
        <v>701</v>
      </c>
      <c r="B703" s="4" t="s">
        <v>15</v>
      </c>
      <c r="C703" s="3" t="s">
        <v>1391</v>
      </c>
      <c r="D703" s="3" t="s">
        <v>1392</v>
      </c>
      <c r="E703" s="3" t="s">
        <v>1391</v>
      </c>
      <c r="F703" s="3" t="s">
        <v>1392</v>
      </c>
      <c r="G703" s="3" t="s">
        <v>18</v>
      </c>
      <c r="H703" s="3" t="s">
        <v>31</v>
      </c>
      <c r="I703" s="8">
        <v>344.166666666667</v>
      </c>
      <c r="J703" s="6" t="s">
        <v>20</v>
      </c>
    </row>
    <row r="704" s="1" customFormat="1" ht="25" customHeight="1" spans="1:10">
      <c r="A704" s="3">
        <v>702</v>
      </c>
      <c r="B704" s="4" t="s">
        <v>15</v>
      </c>
      <c r="C704" s="3" t="s">
        <v>1395</v>
      </c>
      <c r="D704" s="3" t="s">
        <v>1396</v>
      </c>
      <c r="E704" s="3" t="s">
        <v>1395</v>
      </c>
      <c r="F704" s="3" t="s">
        <v>1396</v>
      </c>
      <c r="G704" s="3" t="s">
        <v>18</v>
      </c>
      <c r="H704" s="3" t="s">
        <v>31</v>
      </c>
      <c r="I704" s="8">
        <v>344.166666666667</v>
      </c>
      <c r="J704" s="6" t="s">
        <v>20</v>
      </c>
    </row>
    <row r="705" s="1" customFormat="1" ht="25" customHeight="1" spans="1:10">
      <c r="A705" s="3">
        <v>703</v>
      </c>
      <c r="B705" s="4" t="s">
        <v>15</v>
      </c>
      <c r="C705" s="3" t="s">
        <v>1397</v>
      </c>
      <c r="D705" s="3" t="s">
        <v>1398</v>
      </c>
      <c r="E705" s="3" t="s">
        <v>1397</v>
      </c>
      <c r="F705" s="3" t="s">
        <v>1398</v>
      </c>
      <c r="G705" s="3" t="s">
        <v>18</v>
      </c>
      <c r="H705" s="3" t="s">
        <v>31</v>
      </c>
      <c r="I705" s="8">
        <v>344.166666666667</v>
      </c>
      <c r="J705" s="6" t="s">
        <v>20</v>
      </c>
    </row>
    <row r="706" s="1" customFormat="1" ht="25" customHeight="1" spans="1:10">
      <c r="A706" s="3">
        <v>704</v>
      </c>
      <c r="B706" s="4" t="s">
        <v>15</v>
      </c>
      <c r="C706" s="3" t="s">
        <v>1399</v>
      </c>
      <c r="D706" s="3" t="s">
        <v>1400</v>
      </c>
      <c r="E706" s="3" t="s">
        <v>1399</v>
      </c>
      <c r="F706" s="3" t="s">
        <v>1400</v>
      </c>
      <c r="G706" s="3" t="s">
        <v>18</v>
      </c>
      <c r="H706" s="3" t="s">
        <v>31</v>
      </c>
      <c r="I706" s="8">
        <v>344.166666666667</v>
      </c>
      <c r="J706" s="6" t="s">
        <v>20</v>
      </c>
    </row>
    <row r="707" s="1" customFormat="1" ht="25" customHeight="1" spans="1:10">
      <c r="A707" s="3">
        <v>705</v>
      </c>
      <c r="B707" s="4" t="s">
        <v>15</v>
      </c>
      <c r="C707" s="3" t="s">
        <v>1401</v>
      </c>
      <c r="D707" s="3" t="s">
        <v>1402</v>
      </c>
      <c r="E707" s="3" t="s">
        <v>1401</v>
      </c>
      <c r="F707" s="3" t="s">
        <v>1402</v>
      </c>
      <c r="G707" s="3" t="s">
        <v>18</v>
      </c>
      <c r="H707" s="3" t="s">
        <v>31</v>
      </c>
      <c r="I707" s="8">
        <v>344.166666666667</v>
      </c>
      <c r="J707" s="6" t="s">
        <v>20</v>
      </c>
    </row>
    <row r="708" s="1" customFormat="1" ht="25" customHeight="1" spans="1:10">
      <c r="A708" s="3">
        <v>706</v>
      </c>
      <c r="B708" s="4" t="s">
        <v>15</v>
      </c>
      <c r="C708" s="3" t="s">
        <v>1403</v>
      </c>
      <c r="D708" s="3" t="s">
        <v>1404</v>
      </c>
      <c r="E708" s="3" t="s">
        <v>1403</v>
      </c>
      <c r="F708" s="3" t="s">
        <v>1404</v>
      </c>
      <c r="G708" s="3" t="s">
        <v>18</v>
      </c>
      <c r="H708" s="3" t="s">
        <v>31</v>
      </c>
      <c r="I708" s="8">
        <v>344.166666666667</v>
      </c>
      <c r="J708" s="6" t="s">
        <v>20</v>
      </c>
    </row>
    <row r="709" s="1" customFormat="1" ht="25" customHeight="1" spans="1:10">
      <c r="A709" s="3">
        <v>707</v>
      </c>
      <c r="B709" s="4" t="s">
        <v>15</v>
      </c>
      <c r="C709" s="3" t="s">
        <v>1403</v>
      </c>
      <c r="D709" s="3" t="s">
        <v>1404</v>
      </c>
      <c r="E709" s="3" t="s">
        <v>1405</v>
      </c>
      <c r="F709" s="3" t="s">
        <v>1406</v>
      </c>
      <c r="G709" s="3" t="s">
        <v>1407</v>
      </c>
      <c r="H709" s="3" t="s">
        <v>31</v>
      </c>
      <c r="I709" s="8">
        <v>344.166666666667</v>
      </c>
      <c r="J709" s="6" t="s">
        <v>20</v>
      </c>
    </row>
    <row r="710" s="1" customFormat="1" ht="25" customHeight="1" spans="1:10">
      <c r="A710" s="3">
        <v>708</v>
      </c>
      <c r="B710" s="4" t="s">
        <v>15</v>
      </c>
      <c r="C710" s="3" t="s">
        <v>1408</v>
      </c>
      <c r="D710" s="3" t="s">
        <v>1409</v>
      </c>
      <c r="E710" s="3" t="s">
        <v>1408</v>
      </c>
      <c r="F710" s="3" t="s">
        <v>1409</v>
      </c>
      <c r="G710" s="3" t="s">
        <v>18</v>
      </c>
      <c r="H710" s="3" t="s">
        <v>31</v>
      </c>
      <c r="I710" s="8">
        <v>344.166666666667</v>
      </c>
      <c r="J710" s="6" t="s">
        <v>20</v>
      </c>
    </row>
    <row r="711" s="1" customFormat="1" ht="25" customHeight="1" spans="1:10">
      <c r="A711" s="3">
        <v>709</v>
      </c>
      <c r="B711" s="4" t="s">
        <v>15</v>
      </c>
      <c r="C711" s="3" t="s">
        <v>1410</v>
      </c>
      <c r="D711" s="3" t="s">
        <v>1411</v>
      </c>
      <c r="E711" s="3" t="s">
        <v>549</v>
      </c>
      <c r="F711" s="3" t="s">
        <v>1412</v>
      </c>
      <c r="G711" s="3" t="s">
        <v>30</v>
      </c>
      <c r="H711" s="3" t="s">
        <v>31</v>
      </c>
      <c r="I711" s="8">
        <v>344.166666666667</v>
      </c>
      <c r="J711" s="6" t="s">
        <v>20</v>
      </c>
    </row>
    <row r="712" s="1" customFormat="1" ht="25" customHeight="1" spans="1:10">
      <c r="A712" s="3">
        <v>710</v>
      </c>
      <c r="B712" s="4" t="s">
        <v>15</v>
      </c>
      <c r="C712" s="3" t="s">
        <v>1410</v>
      </c>
      <c r="D712" s="3" t="s">
        <v>1411</v>
      </c>
      <c r="E712" s="3" t="s">
        <v>1410</v>
      </c>
      <c r="F712" s="3" t="s">
        <v>1411</v>
      </c>
      <c r="G712" s="3" t="s">
        <v>18</v>
      </c>
      <c r="H712" s="3" t="s">
        <v>31</v>
      </c>
      <c r="I712" s="8">
        <v>344.166666666667</v>
      </c>
      <c r="J712" s="6" t="s">
        <v>20</v>
      </c>
    </row>
    <row r="713" s="1" customFormat="1" ht="25" customHeight="1" spans="1:10">
      <c r="A713" s="3">
        <v>711</v>
      </c>
      <c r="B713" s="4" t="s">
        <v>15</v>
      </c>
      <c r="C713" s="3" t="s">
        <v>1413</v>
      </c>
      <c r="D713" s="3" t="s">
        <v>1414</v>
      </c>
      <c r="E713" s="3" t="s">
        <v>28</v>
      </c>
      <c r="F713" s="3" t="s">
        <v>1415</v>
      </c>
      <c r="G713" s="3" t="s">
        <v>30</v>
      </c>
      <c r="H713" s="3" t="s">
        <v>31</v>
      </c>
      <c r="I713" s="8">
        <v>344.166666666667</v>
      </c>
      <c r="J713" s="6" t="s">
        <v>20</v>
      </c>
    </row>
    <row r="714" s="1" customFormat="1" ht="25" customHeight="1" spans="1:10">
      <c r="A714" s="3">
        <v>712</v>
      </c>
      <c r="B714" s="4" t="s">
        <v>15</v>
      </c>
      <c r="C714" s="3" t="s">
        <v>1413</v>
      </c>
      <c r="D714" s="3" t="s">
        <v>1414</v>
      </c>
      <c r="E714" s="3" t="s">
        <v>1413</v>
      </c>
      <c r="F714" s="3" t="s">
        <v>1414</v>
      </c>
      <c r="G714" s="3" t="s">
        <v>18</v>
      </c>
      <c r="H714" s="3" t="s">
        <v>31</v>
      </c>
      <c r="I714" s="8">
        <v>344.166666666667</v>
      </c>
      <c r="J714" s="6" t="s">
        <v>20</v>
      </c>
    </row>
    <row r="715" s="1" customFormat="1" ht="25" customHeight="1" spans="1:10">
      <c r="A715" s="3">
        <v>713</v>
      </c>
      <c r="B715" s="4" t="s">
        <v>15</v>
      </c>
      <c r="C715" s="3" t="s">
        <v>1416</v>
      </c>
      <c r="D715" s="3" t="s">
        <v>1417</v>
      </c>
      <c r="E715" s="3" t="s">
        <v>1416</v>
      </c>
      <c r="F715" s="3" t="s">
        <v>1417</v>
      </c>
      <c r="G715" s="3" t="s">
        <v>18</v>
      </c>
      <c r="H715" s="3" t="s">
        <v>31</v>
      </c>
      <c r="I715" s="8">
        <v>344.166666666667</v>
      </c>
      <c r="J715" s="6" t="s">
        <v>20</v>
      </c>
    </row>
    <row r="716" s="1" customFormat="1" ht="25" customHeight="1" spans="1:10">
      <c r="A716" s="3">
        <v>714</v>
      </c>
      <c r="B716" s="4" t="s">
        <v>15</v>
      </c>
      <c r="C716" s="3" t="s">
        <v>1418</v>
      </c>
      <c r="D716" s="3" t="s">
        <v>1419</v>
      </c>
      <c r="E716" s="3" t="s">
        <v>1418</v>
      </c>
      <c r="F716" s="3" t="s">
        <v>1419</v>
      </c>
      <c r="G716" s="3" t="s">
        <v>18</v>
      </c>
      <c r="H716" s="3" t="s">
        <v>31</v>
      </c>
      <c r="I716" s="8">
        <v>344.166666666667</v>
      </c>
      <c r="J716" s="6" t="s">
        <v>20</v>
      </c>
    </row>
    <row r="717" s="1" customFormat="1" ht="25" customHeight="1" spans="1:10">
      <c r="A717" s="3">
        <v>715</v>
      </c>
      <c r="B717" s="4" t="s">
        <v>15</v>
      </c>
      <c r="C717" s="3" t="s">
        <v>1418</v>
      </c>
      <c r="D717" s="3" t="s">
        <v>1419</v>
      </c>
      <c r="E717" s="3" t="s">
        <v>1420</v>
      </c>
      <c r="F717" s="3" t="s">
        <v>1421</v>
      </c>
      <c r="G717" s="3" t="s">
        <v>30</v>
      </c>
      <c r="H717" s="3" t="s">
        <v>31</v>
      </c>
      <c r="I717" s="8">
        <v>344.166666666667</v>
      </c>
      <c r="J717" s="6" t="s">
        <v>20</v>
      </c>
    </row>
    <row r="718" s="1" customFormat="1" ht="25" customHeight="1" spans="1:10">
      <c r="A718" s="3">
        <v>716</v>
      </c>
      <c r="B718" s="4" t="s">
        <v>15</v>
      </c>
      <c r="C718" s="3" t="s">
        <v>1418</v>
      </c>
      <c r="D718" s="3" t="s">
        <v>1419</v>
      </c>
      <c r="E718" s="3" t="s">
        <v>1422</v>
      </c>
      <c r="F718" s="3" t="s">
        <v>1423</v>
      </c>
      <c r="G718" s="3" t="s">
        <v>23</v>
      </c>
      <c r="H718" s="3" t="s">
        <v>31</v>
      </c>
      <c r="I718" s="8">
        <v>344.166666666667</v>
      </c>
      <c r="J718" s="6" t="s">
        <v>20</v>
      </c>
    </row>
    <row r="719" s="1" customFormat="1" ht="25" customHeight="1" spans="1:10">
      <c r="A719" s="3">
        <v>717</v>
      </c>
      <c r="B719" s="4" t="s">
        <v>15</v>
      </c>
      <c r="C719" s="3" t="s">
        <v>1424</v>
      </c>
      <c r="D719" s="3" t="s">
        <v>1425</v>
      </c>
      <c r="E719" s="3" t="s">
        <v>1424</v>
      </c>
      <c r="F719" s="3" t="s">
        <v>1425</v>
      </c>
      <c r="G719" s="3" t="s">
        <v>18</v>
      </c>
      <c r="H719" s="3" t="s">
        <v>31</v>
      </c>
      <c r="I719" s="8">
        <v>344.166666666667</v>
      </c>
      <c r="J719" s="6" t="s">
        <v>20</v>
      </c>
    </row>
    <row r="720" s="1" customFormat="1" ht="25" customHeight="1" spans="1:10">
      <c r="A720" s="3">
        <v>718</v>
      </c>
      <c r="B720" s="4" t="s">
        <v>15</v>
      </c>
      <c r="C720" s="3" t="s">
        <v>1426</v>
      </c>
      <c r="D720" s="3" t="s">
        <v>1427</v>
      </c>
      <c r="E720" s="3" t="s">
        <v>1428</v>
      </c>
      <c r="F720" s="3" t="s">
        <v>1429</v>
      </c>
      <c r="G720" s="3" t="s">
        <v>30</v>
      </c>
      <c r="H720" s="3" t="s">
        <v>31</v>
      </c>
      <c r="I720" s="8">
        <v>344.166666666667</v>
      </c>
      <c r="J720" s="6" t="s">
        <v>20</v>
      </c>
    </row>
    <row r="721" s="1" customFormat="1" ht="25" customHeight="1" spans="1:10">
      <c r="A721" s="3">
        <v>719</v>
      </c>
      <c r="B721" s="4" t="s">
        <v>15</v>
      </c>
      <c r="C721" s="3" t="s">
        <v>1426</v>
      </c>
      <c r="D721" s="3" t="s">
        <v>1427</v>
      </c>
      <c r="E721" s="3" t="s">
        <v>1426</v>
      </c>
      <c r="F721" s="3" t="s">
        <v>1427</v>
      </c>
      <c r="G721" s="3" t="s">
        <v>18</v>
      </c>
      <c r="H721" s="3" t="s">
        <v>31</v>
      </c>
      <c r="I721" s="8">
        <v>344.166666666667</v>
      </c>
      <c r="J721" s="6" t="s">
        <v>20</v>
      </c>
    </row>
    <row r="722" s="1" customFormat="1" ht="25" customHeight="1" spans="1:10">
      <c r="A722" s="3">
        <v>720</v>
      </c>
      <c r="B722" s="4" t="s">
        <v>15</v>
      </c>
      <c r="C722" s="3" t="s">
        <v>1430</v>
      </c>
      <c r="D722" s="3" t="s">
        <v>1431</v>
      </c>
      <c r="E722" s="3" t="s">
        <v>1430</v>
      </c>
      <c r="F722" s="3" t="s">
        <v>1431</v>
      </c>
      <c r="G722" s="3" t="s">
        <v>18</v>
      </c>
      <c r="H722" s="3" t="s">
        <v>31</v>
      </c>
      <c r="I722" s="8">
        <v>344.166666666667</v>
      </c>
      <c r="J722" s="6" t="s">
        <v>20</v>
      </c>
    </row>
    <row r="723" s="1" customFormat="1" ht="25" customHeight="1" spans="1:10">
      <c r="A723" s="3">
        <v>721</v>
      </c>
      <c r="B723" s="4" t="s">
        <v>15</v>
      </c>
      <c r="C723" s="3" t="s">
        <v>1432</v>
      </c>
      <c r="D723" s="3" t="s">
        <v>1433</v>
      </c>
      <c r="E723" s="3" t="s">
        <v>1432</v>
      </c>
      <c r="F723" s="3" t="s">
        <v>1433</v>
      </c>
      <c r="G723" s="3" t="s">
        <v>18</v>
      </c>
      <c r="H723" s="3" t="s">
        <v>31</v>
      </c>
      <c r="I723" s="8">
        <v>344.166666666667</v>
      </c>
      <c r="J723" s="6" t="s">
        <v>20</v>
      </c>
    </row>
    <row r="724" s="1" customFormat="1" ht="25" customHeight="1" spans="1:10">
      <c r="A724" s="3">
        <v>722</v>
      </c>
      <c r="B724" s="4" t="s">
        <v>15</v>
      </c>
      <c r="C724" s="3" t="s">
        <v>1432</v>
      </c>
      <c r="D724" s="3" t="s">
        <v>1433</v>
      </c>
      <c r="E724" s="3" t="s">
        <v>1434</v>
      </c>
      <c r="F724" s="3" t="s">
        <v>1435</v>
      </c>
      <c r="G724" s="3" t="s">
        <v>30</v>
      </c>
      <c r="H724" s="3" t="s">
        <v>31</v>
      </c>
      <c r="I724" s="8">
        <v>344.166666666667</v>
      </c>
      <c r="J724" s="6" t="s">
        <v>20</v>
      </c>
    </row>
    <row r="725" s="1" customFormat="1" ht="25" customHeight="1" spans="1:10">
      <c r="A725" s="3">
        <v>723</v>
      </c>
      <c r="B725" s="4" t="s">
        <v>15</v>
      </c>
      <c r="C725" s="3" t="s">
        <v>1432</v>
      </c>
      <c r="D725" s="3" t="s">
        <v>1433</v>
      </c>
      <c r="E725" s="3" t="s">
        <v>1436</v>
      </c>
      <c r="F725" s="3" t="s">
        <v>1437</v>
      </c>
      <c r="G725" s="3" t="s">
        <v>55</v>
      </c>
      <c r="H725" s="3" t="s">
        <v>31</v>
      </c>
      <c r="I725" s="8">
        <v>344.166666666667</v>
      </c>
      <c r="J725" s="6" t="s">
        <v>20</v>
      </c>
    </row>
    <row r="726" s="1" customFormat="1" ht="25" customHeight="1" spans="1:10">
      <c r="A726" s="3">
        <v>724</v>
      </c>
      <c r="B726" s="4" t="s">
        <v>15</v>
      </c>
      <c r="C726" s="3" t="s">
        <v>1438</v>
      </c>
      <c r="D726" s="3" t="s">
        <v>1439</v>
      </c>
      <c r="E726" s="3" t="s">
        <v>1438</v>
      </c>
      <c r="F726" s="3" t="s">
        <v>1439</v>
      </c>
      <c r="G726" s="3" t="s">
        <v>18</v>
      </c>
      <c r="H726" s="3" t="s">
        <v>31</v>
      </c>
      <c r="I726" s="8">
        <v>344.166666666667</v>
      </c>
      <c r="J726" s="6" t="s">
        <v>20</v>
      </c>
    </row>
    <row r="727" s="1" customFormat="1" ht="25" customHeight="1" spans="1:10">
      <c r="A727" s="3">
        <v>725</v>
      </c>
      <c r="B727" s="4" t="s">
        <v>15</v>
      </c>
      <c r="C727" s="3" t="s">
        <v>1440</v>
      </c>
      <c r="D727" s="3" t="s">
        <v>1441</v>
      </c>
      <c r="E727" s="3" t="s">
        <v>1440</v>
      </c>
      <c r="F727" s="3" t="s">
        <v>1441</v>
      </c>
      <c r="G727" s="3" t="s">
        <v>18</v>
      </c>
      <c r="H727" s="3" t="s">
        <v>31</v>
      </c>
      <c r="I727" s="8">
        <v>344.166666666667</v>
      </c>
      <c r="J727" s="6" t="s">
        <v>20</v>
      </c>
    </row>
    <row r="728" s="1" customFormat="1" ht="25" customHeight="1" spans="1:10">
      <c r="A728" s="3">
        <v>726</v>
      </c>
      <c r="B728" s="4" t="s">
        <v>15</v>
      </c>
      <c r="C728" s="3" t="s">
        <v>1440</v>
      </c>
      <c r="D728" s="3" t="s">
        <v>1441</v>
      </c>
      <c r="E728" s="3" t="s">
        <v>1442</v>
      </c>
      <c r="F728" s="3" t="s">
        <v>1443</v>
      </c>
      <c r="G728" s="3" t="s">
        <v>23</v>
      </c>
      <c r="H728" s="3" t="s">
        <v>31</v>
      </c>
      <c r="I728" s="8">
        <v>344.166666666667</v>
      </c>
      <c r="J728" s="6" t="s">
        <v>20</v>
      </c>
    </row>
    <row r="729" s="1" customFormat="1" ht="25" customHeight="1" spans="1:10">
      <c r="A729" s="3">
        <v>727</v>
      </c>
      <c r="B729" s="4" t="s">
        <v>15</v>
      </c>
      <c r="C729" s="3" t="s">
        <v>1444</v>
      </c>
      <c r="D729" s="3" t="s">
        <v>1445</v>
      </c>
      <c r="E729" s="3" t="s">
        <v>1444</v>
      </c>
      <c r="F729" s="3" t="s">
        <v>1445</v>
      </c>
      <c r="G729" s="3" t="s">
        <v>18</v>
      </c>
      <c r="H729" s="3" t="s">
        <v>31</v>
      </c>
      <c r="I729" s="8">
        <v>344.166666666667</v>
      </c>
      <c r="J729" s="6" t="s">
        <v>20</v>
      </c>
    </row>
    <row r="730" s="1" customFormat="1" ht="25" customHeight="1" spans="1:10">
      <c r="A730" s="3">
        <v>728</v>
      </c>
      <c r="B730" s="4" t="s">
        <v>15</v>
      </c>
      <c r="C730" s="3" t="s">
        <v>1444</v>
      </c>
      <c r="D730" s="3" t="s">
        <v>1445</v>
      </c>
      <c r="E730" s="3" t="s">
        <v>1446</v>
      </c>
      <c r="F730" s="3" t="s">
        <v>1447</v>
      </c>
      <c r="G730" s="3" t="s">
        <v>55</v>
      </c>
      <c r="H730" s="3" t="s">
        <v>31</v>
      </c>
      <c r="I730" s="8">
        <v>344.166666666667</v>
      </c>
      <c r="J730" s="6" t="s">
        <v>20</v>
      </c>
    </row>
    <row r="731" s="1" customFormat="1" ht="25" customHeight="1" spans="1:10">
      <c r="A731" s="3">
        <v>729</v>
      </c>
      <c r="B731" s="4" t="s">
        <v>15</v>
      </c>
      <c r="C731" s="3" t="s">
        <v>1448</v>
      </c>
      <c r="D731" s="3" t="s">
        <v>1449</v>
      </c>
      <c r="E731" s="3" t="s">
        <v>71</v>
      </c>
      <c r="F731" s="3" t="s">
        <v>1450</v>
      </c>
      <c r="G731" s="3" t="s">
        <v>30</v>
      </c>
      <c r="H731" s="3" t="s">
        <v>31</v>
      </c>
      <c r="I731" s="8">
        <v>344.166666666667</v>
      </c>
      <c r="J731" s="6" t="s">
        <v>20</v>
      </c>
    </row>
    <row r="732" s="1" customFormat="1" ht="25" customHeight="1" spans="1:10">
      <c r="A732" s="3">
        <v>730</v>
      </c>
      <c r="B732" s="4" t="s">
        <v>15</v>
      </c>
      <c r="C732" s="3" t="s">
        <v>1448</v>
      </c>
      <c r="D732" s="3" t="s">
        <v>1449</v>
      </c>
      <c r="E732" s="3" t="s">
        <v>1448</v>
      </c>
      <c r="F732" s="3" t="s">
        <v>1449</v>
      </c>
      <c r="G732" s="3" t="s">
        <v>18</v>
      </c>
      <c r="H732" s="3" t="s">
        <v>31</v>
      </c>
      <c r="I732" s="8">
        <v>344.166666666667</v>
      </c>
      <c r="J732" s="6" t="s">
        <v>20</v>
      </c>
    </row>
    <row r="733" s="1" customFormat="1" ht="25" customHeight="1" spans="1:10">
      <c r="A733" s="3">
        <v>731</v>
      </c>
      <c r="B733" s="4" t="s">
        <v>15</v>
      </c>
      <c r="C733" s="3" t="s">
        <v>1451</v>
      </c>
      <c r="D733" s="3" t="s">
        <v>1452</v>
      </c>
      <c r="E733" s="3" t="s">
        <v>1451</v>
      </c>
      <c r="F733" s="3" t="s">
        <v>1452</v>
      </c>
      <c r="G733" s="3" t="s">
        <v>18</v>
      </c>
      <c r="H733" s="3" t="s">
        <v>31</v>
      </c>
      <c r="I733" s="8">
        <v>344.166666666667</v>
      </c>
      <c r="J733" s="6" t="s">
        <v>20</v>
      </c>
    </row>
    <row r="734" s="1" customFormat="1" ht="25" customHeight="1" spans="1:10">
      <c r="A734" s="3">
        <v>732</v>
      </c>
      <c r="B734" s="4" t="s">
        <v>15</v>
      </c>
      <c r="C734" s="3" t="s">
        <v>1451</v>
      </c>
      <c r="D734" s="3" t="s">
        <v>1452</v>
      </c>
      <c r="E734" s="3" t="s">
        <v>1453</v>
      </c>
      <c r="F734" s="3" t="s">
        <v>1454</v>
      </c>
      <c r="G734" s="3" t="s">
        <v>112</v>
      </c>
      <c r="H734" s="3" t="s">
        <v>31</v>
      </c>
      <c r="I734" s="8">
        <v>344.166666666667</v>
      </c>
      <c r="J734" s="6" t="s">
        <v>20</v>
      </c>
    </row>
    <row r="735" s="1" customFormat="1" ht="25" customHeight="1" spans="1:10">
      <c r="A735" s="3">
        <v>733</v>
      </c>
      <c r="B735" s="4" t="s">
        <v>15</v>
      </c>
      <c r="C735" s="3" t="s">
        <v>1455</v>
      </c>
      <c r="D735" s="3" t="s">
        <v>1456</v>
      </c>
      <c r="E735" s="3" t="s">
        <v>1455</v>
      </c>
      <c r="F735" s="3" t="s">
        <v>1456</v>
      </c>
      <c r="G735" s="3" t="s">
        <v>18</v>
      </c>
      <c r="H735" s="3" t="s">
        <v>31</v>
      </c>
      <c r="I735" s="8">
        <v>344.166666666667</v>
      </c>
      <c r="J735" s="6" t="s">
        <v>20</v>
      </c>
    </row>
    <row r="736" s="1" customFormat="1" ht="25" customHeight="1" spans="1:10">
      <c r="A736" s="3">
        <v>734</v>
      </c>
      <c r="B736" s="4" t="s">
        <v>15</v>
      </c>
      <c r="C736" s="3" t="s">
        <v>1457</v>
      </c>
      <c r="D736" s="3" t="s">
        <v>1458</v>
      </c>
      <c r="E736" s="3" t="s">
        <v>1457</v>
      </c>
      <c r="F736" s="3" t="s">
        <v>1458</v>
      </c>
      <c r="G736" s="3" t="s">
        <v>18</v>
      </c>
      <c r="H736" s="3" t="s">
        <v>31</v>
      </c>
      <c r="I736" s="8">
        <v>344.166666666667</v>
      </c>
      <c r="J736" s="6" t="s">
        <v>20</v>
      </c>
    </row>
    <row r="737" s="1" customFormat="1" ht="25" customHeight="1" spans="1:10">
      <c r="A737" s="3">
        <v>735</v>
      </c>
      <c r="B737" s="4" t="s">
        <v>15</v>
      </c>
      <c r="C737" s="3" t="s">
        <v>1459</v>
      </c>
      <c r="D737" s="3" t="s">
        <v>1460</v>
      </c>
      <c r="E737" s="3" t="s">
        <v>1459</v>
      </c>
      <c r="F737" s="3" t="s">
        <v>1460</v>
      </c>
      <c r="G737" s="3" t="s">
        <v>18</v>
      </c>
      <c r="H737" s="3" t="s">
        <v>31</v>
      </c>
      <c r="I737" s="8">
        <v>344.166666666667</v>
      </c>
      <c r="J737" s="6" t="s">
        <v>20</v>
      </c>
    </row>
    <row r="738" s="1" customFormat="1" ht="25" customHeight="1" spans="1:10">
      <c r="A738" s="3">
        <v>736</v>
      </c>
      <c r="B738" s="4" t="s">
        <v>15</v>
      </c>
      <c r="C738" s="3" t="s">
        <v>1461</v>
      </c>
      <c r="D738" s="3" t="s">
        <v>1462</v>
      </c>
      <c r="E738" s="3" t="s">
        <v>1461</v>
      </c>
      <c r="F738" s="3" t="s">
        <v>1462</v>
      </c>
      <c r="G738" s="3" t="s">
        <v>18</v>
      </c>
      <c r="H738" s="3" t="s">
        <v>31</v>
      </c>
      <c r="I738" s="8">
        <v>344.166666666667</v>
      </c>
      <c r="J738" s="6" t="s">
        <v>20</v>
      </c>
    </row>
    <row r="739" s="1" customFormat="1" ht="25" customHeight="1" spans="1:10">
      <c r="A739" s="3">
        <v>737</v>
      </c>
      <c r="B739" s="4" t="s">
        <v>15</v>
      </c>
      <c r="C739" s="3" t="s">
        <v>1463</v>
      </c>
      <c r="D739" s="3" t="s">
        <v>1464</v>
      </c>
      <c r="E739" s="3" t="s">
        <v>1463</v>
      </c>
      <c r="F739" s="3" t="s">
        <v>1464</v>
      </c>
      <c r="G739" s="3" t="s">
        <v>18</v>
      </c>
      <c r="H739" s="3" t="s">
        <v>31</v>
      </c>
      <c r="I739" s="8">
        <v>344.166666666667</v>
      </c>
      <c r="J739" s="6" t="s">
        <v>20</v>
      </c>
    </row>
    <row r="740" s="1" customFormat="1" ht="25" customHeight="1" spans="1:10">
      <c r="A740" s="3">
        <v>738</v>
      </c>
      <c r="B740" s="4" t="s">
        <v>15</v>
      </c>
      <c r="C740" s="3" t="s">
        <v>1465</v>
      </c>
      <c r="D740" s="3" t="s">
        <v>1466</v>
      </c>
      <c r="E740" s="3" t="s">
        <v>748</v>
      </c>
      <c r="F740" s="3" t="s">
        <v>1467</v>
      </c>
      <c r="G740" s="3" t="s">
        <v>30</v>
      </c>
      <c r="H740" s="3" t="s">
        <v>31</v>
      </c>
      <c r="I740" s="8">
        <v>344.166666666667</v>
      </c>
      <c r="J740" s="6" t="s">
        <v>20</v>
      </c>
    </row>
    <row r="741" s="1" customFormat="1" ht="25" customHeight="1" spans="1:10">
      <c r="A741" s="3">
        <v>739</v>
      </c>
      <c r="B741" s="4" t="s">
        <v>15</v>
      </c>
      <c r="C741" s="3" t="s">
        <v>1465</v>
      </c>
      <c r="D741" s="3" t="s">
        <v>1466</v>
      </c>
      <c r="E741" s="3" t="s">
        <v>1465</v>
      </c>
      <c r="F741" s="3" t="s">
        <v>1466</v>
      </c>
      <c r="G741" s="3" t="s">
        <v>18</v>
      </c>
      <c r="H741" s="3" t="s">
        <v>31</v>
      </c>
      <c r="I741" s="8">
        <v>344.166666666667</v>
      </c>
      <c r="J741" s="6" t="s">
        <v>20</v>
      </c>
    </row>
    <row r="742" s="1" customFormat="1" ht="25" customHeight="1" spans="1:10">
      <c r="A742" s="3">
        <v>740</v>
      </c>
      <c r="B742" s="4" t="s">
        <v>15</v>
      </c>
      <c r="C742" s="3" t="s">
        <v>1468</v>
      </c>
      <c r="D742" s="3" t="s">
        <v>1469</v>
      </c>
      <c r="E742" s="3" t="s">
        <v>1470</v>
      </c>
      <c r="F742" s="3" t="s">
        <v>1471</v>
      </c>
      <c r="G742" s="3" t="s">
        <v>155</v>
      </c>
      <c r="H742" s="3" t="s">
        <v>31</v>
      </c>
      <c r="I742" s="8">
        <v>344.166666666667</v>
      </c>
      <c r="J742" s="6" t="s">
        <v>20</v>
      </c>
    </row>
    <row r="743" s="1" customFormat="1" ht="25" customHeight="1" spans="1:10">
      <c r="A743" s="3">
        <v>741</v>
      </c>
      <c r="B743" s="4" t="s">
        <v>15</v>
      </c>
      <c r="C743" s="3" t="s">
        <v>1468</v>
      </c>
      <c r="D743" s="3" t="s">
        <v>1469</v>
      </c>
      <c r="E743" s="3" t="s">
        <v>1468</v>
      </c>
      <c r="F743" s="3" t="s">
        <v>1469</v>
      </c>
      <c r="G743" s="3" t="s">
        <v>18</v>
      </c>
      <c r="H743" s="3" t="s">
        <v>31</v>
      </c>
      <c r="I743" s="8">
        <v>344.166666666667</v>
      </c>
      <c r="J743" s="6" t="s">
        <v>20</v>
      </c>
    </row>
    <row r="744" s="1" customFormat="1" ht="25" customHeight="1" spans="1:10">
      <c r="A744" s="3">
        <v>742</v>
      </c>
      <c r="B744" s="4" t="s">
        <v>15</v>
      </c>
      <c r="C744" s="3" t="s">
        <v>1472</v>
      </c>
      <c r="D744" s="3" t="s">
        <v>1473</v>
      </c>
      <c r="E744" s="3" t="s">
        <v>1474</v>
      </c>
      <c r="F744" s="3" t="s">
        <v>1475</v>
      </c>
      <c r="G744" s="3" t="s">
        <v>30</v>
      </c>
      <c r="H744" s="3" t="s">
        <v>31</v>
      </c>
      <c r="I744" s="8">
        <v>344.166666666667</v>
      </c>
      <c r="J744" s="6" t="s">
        <v>20</v>
      </c>
    </row>
    <row r="745" s="1" customFormat="1" ht="25" customHeight="1" spans="1:10">
      <c r="A745" s="3">
        <v>743</v>
      </c>
      <c r="B745" s="4" t="s">
        <v>15</v>
      </c>
      <c r="C745" s="3" t="s">
        <v>1472</v>
      </c>
      <c r="D745" s="3" t="s">
        <v>1473</v>
      </c>
      <c r="E745" s="3" t="s">
        <v>1472</v>
      </c>
      <c r="F745" s="3" t="s">
        <v>1473</v>
      </c>
      <c r="G745" s="3" t="s">
        <v>18</v>
      </c>
      <c r="H745" s="3" t="s">
        <v>31</v>
      </c>
      <c r="I745" s="8">
        <v>344.166666666667</v>
      </c>
      <c r="J745" s="6" t="s">
        <v>20</v>
      </c>
    </row>
    <row r="746" s="1" customFormat="1" ht="25" customHeight="1" spans="1:10">
      <c r="A746" s="3">
        <v>744</v>
      </c>
      <c r="B746" s="4" t="s">
        <v>15</v>
      </c>
      <c r="C746" s="3" t="s">
        <v>621</v>
      </c>
      <c r="D746" s="3" t="s">
        <v>1476</v>
      </c>
      <c r="E746" s="3" t="s">
        <v>621</v>
      </c>
      <c r="F746" s="3" t="s">
        <v>1476</v>
      </c>
      <c r="G746" s="3" t="s">
        <v>18</v>
      </c>
      <c r="H746" s="3" t="s">
        <v>31</v>
      </c>
      <c r="I746" s="8">
        <v>344.166666666667</v>
      </c>
      <c r="J746" s="6" t="s">
        <v>20</v>
      </c>
    </row>
    <row r="747" s="1" customFormat="1" ht="25" customHeight="1" spans="1:10">
      <c r="A747" s="3">
        <v>745</v>
      </c>
      <c r="B747" s="4" t="s">
        <v>15</v>
      </c>
      <c r="C747" s="3" t="s">
        <v>1477</v>
      </c>
      <c r="D747" s="3" t="s">
        <v>1478</v>
      </c>
      <c r="E747" s="3" t="s">
        <v>1477</v>
      </c>
      <c r="F747" s="3" t="s">
        <v>1478</v>
      </c>
      <c r="G747" s="3" t="s">
        <v>18</v>
      </c>
      <c r="H747" s="3" t="s">
        <v>31</v>
      </c>
      <c r="I747" s="8">
        <v>344.166666666667</v>
      </c>
      <c r="J747" s="6" t="s">
        <v>20</v>
      </c>
    </row>
    <row r="748" s="1" customFormat="1" ht="25" customHeight="1" spans="1:10">
      <c r="A748" s="3">
        <v>746</v>
      </c>
      <c r="B748" s="4" t="s">
        <v>15</v>
      </c>
      <c r="C748" s="3" t="s">
        <v>1479</v>
      </c>
      <c r="D748" s="3" t="s">
        <v>1480</v>
      </c>
      <c r="E748" s="3" t="s">
        <v>1481</v>
      </c>
      <c r="F748" s="3" t="s">
        <v>1482</v>
      </c>
      <c r="G748" s="3" t="s">
        <v>30</v>
      </c>
      <c r="H748" s="3" t="s">
        <v>31</v>
      </c>
      <c r="I748" s="8">
        <v>344.166666666667</v>
      </c>
      <c r="J748" s="6" t="s">
        <v>20</v>
      </c>
    </row>
    <row r="749" s="1" customFormat="1" ht="25" customHeight="1" spans="1:10">
      <c r="A749" s="3">
        <v>747</v>
      </c>
      <c r="B749" s="4" t="s">
        <v>15</v>
      </c>
      <c r="C749" s="3" t="s">
        <v>1479</v>
      </c>
      <c r="D749" s="3" t="s">
        <v>1480</v>
      </c>
      <c r="E749" s="3" t="s">
        <v>1479</v>
      </c>
      <c r="F749" s="3" t="s">
        <v>1480</v>
      </c>
      <c r="G749" s="3" t="s">
        <v>18</v>
      </c>
      <c r="H749" s="3" t="s">
        <v>31</v>
      </c>
      <c r="I749" s="8">
        <v>344.166666666667</v>
      </c>
      <c r="J749" s="6" t="s">
        <v>20</v>
      </c>
    </row>
    <row r="750" s="1" customFormat="1" ht="25" customHeight="1" spans="1:10">
      <c r="A750" s="3">
        <v>748</v>
      </c>
      <c r="B750" s="4" t="s">
        <v>15</v>
      </c>
      <c r="C750" s="3" t="s">
        <v>1479</v>
      </c>
      <c r="D750" s="3" t="s">
        <v>1480</v>
      </c>
      <c r="E750" s="3" t="s">
        <v>1483</v>
      </c>
      <c r="F750" s="3" t="s">
        <v>1484</v>
      </c>
      <c r="G750" s="3" t="s">
        <v>55</v>
      </c>
      <c r="H750" s="3" t="s">
        <v>31</v>
      </c>
      <c r="I750" s="8">
        <v>344.166666666667</v>
      </c>
      <c r="J750" s="6" t="s">
        <v>20</v>
      </c>
    </row>
    <row r="751" s="1" customFormat="1" ht="25" customHeight="1" spans="1:10">
      <c r="A751" s="3">
        <v>749</v>
      </c>
      <c r="B751" s="4" t="s">
        <v>70</v>
      </c>
      <c r="C751" s="3" t="s">
        <v>1485</v>
      </c>
      <c r="D751" s="3" t="s">
        <v>1486</v>
      </c>
      <c r="E751" s="3" t="s">
        <v>1485</v>
      </c>
      <c r="F751" s="3" t="s">
        <v>1486</v>
      </c>
      <c r="G751" s="3" t="s">
        <v>18</v>
      </c>
      <c r="H751" s="3" t="s">
        <v>31</v>
      </c>
      <c r="I751" s="8">
        <v>344.166666666667</v>
      </c>
      <c r="J751" s="6" t="s">
        <v>20</v>
      </c>
    </row>
    <row r="752" s="1" customFormat="1" ht="25" customHeight="1" spans="1:10">
      <c r="A752" s="3">
        <v>750</v>
      </c>
      <c r="B752" s="4" t="s">
        <v>70</v>
      </c>
      <c r="C752" s="3" t="s">
        <v>1487</v>
      </c>
      <c r="D752" s="3" t="s">
        <v>1488</v>
      </c>
      <c r="E752" s="3" t="s">
        <v>1487</v>
      </c>
      <c r="F752" s="3" t="s">
        <v>1488</v>
      </c>
      <c r="G752" s="3" t="s">
        <v>18</v>
      </c>
      <c r="H752" s="3" t="s">
        <v>31</v>
      </c>
      <c r="I752" s="8">
        <v>344.166666666667</v>
      </c>
      <c r="J752" s="6" t="s">
        <v>20</v>
      </c>
    </row>
    <row r="753" s="1" customFormat="1" ht="25" customHeight="1" spans="1:10">
      <c r="A753" s="3">
        <v>751</v>
      </c>
      <c r="B753" s="4" t="s">
        <v>70</v>
      </c>
      <c r="C753" s="3" t="s">
        <v>1487</v>
      </c>
      <c r="D753" s="3" t="s">
        <v>1488</v>
      </c>
      <c r="E753" s="3" t="s">
        <v>1262</v>
      </c>
      <c r="F753" s="3" t="s">
        <v>1489</v>
      </c>
      <c r="G753" s="3" t="s">
        <v>30</v>
      </c>
      <c r="H753" s="3" t="s">
        <v>31</v>
      </c>
      <c r="I753" s="8">
        <v>344.166666666667</v>
      </c>
      <c r="J753" s="6" t="s">
        <v>20</v>
      </c>
    </row>
    <row r="754" s="1" customFormat="1" ht="25" customHeight="1" spans="1:10">
      <c r="A754" s="3">
        <v>752</v>
      </c>
      <c r="B754" s="4" t="s">
        <v>70</v>
      </c>
      <c r="C754" s="3" t="s">
        <v>1490</v>
      </c>
      <c r="D754" s="3" t="s">
        <v>1491</v>
      </c>
      <c r="E754" s="3" t="s">
        <v>1492</v>
      </c>
      <c r="F754" s="3" t="s">
        <v>1493</v>
      </c>
      <c r="G754" s="3" t="s">
        <v>30</v>
      </c>
      <c r="H754" s="3" t="s">
        <v>31</v>
      </c>
      <c r="I754" s="8">
        <v>344.166666666667</v>
      </c>
      <c r="J754" s="6" t="s">
        <v>20</v>
      </c>
    </row>
    <row r="755" s="1" customFormat="1" ht="25" customHeight="1" spans="1:10">
      <c r="A755" s="3">
        <v>753</v>
      </c>
      <c r="B755" s="4" t="s">
        <v>70</v>
      </c>
      <c r="C755" s="3" t="s">
        <v>1490</v>
      </c>
      <c r="D755" s="3" t="s">
        <v>1491</v>
      </c>
      <c r="E755" s="3" t="s">
        <v>1490</v>
      </c>
      <c r="F755" s="3" t="s">
        <v>1491</v>
      </c>
      <c r="G755" s="3" t="s">
        <v>18</v>
      </c>
      <c r="H755" s="3" t="s">
        <v>31</v>
      </c>
      <c r="I755" s="8">
        <v>344.166666666667</v>
      </c>
      <c r="J755" s="6" t="s">
        <v>20</v>
      </c>
    </row>
    <row r="756" s="1" customFormat="1" ht="25" customHeight="1" spans="1:10">
      <c r="A756" s="3">
        <v>754</v>
      </c>
      <c r="B756" s="4" t="s">
        <v>70</v>
      </c>
      <c r="C756" s="3" t="s">
        <v>1494</v>
      </c>
      <c r="D756" s="3" t="s">
        <v>1495</v>
      </c>
      <c r="E756" s="3" t="s">
        <v>1494</v>
      </c>
      <c r="F756" s="3" t="s">
        <v>1495</v>
      </c>
      <c r="G756" s="3" t="s">
        <v>18</v>
      </c>
      <c r="H756" s="3" t="s">
        <v>31</v>
      </c>
      <c r="I756" s="8">
        <v>344.166666666667</v>
      </c>
      <c r="J756" s="6" t="s">
        <v>20</v>
      </c>
    </row>
    <row r="757" s="1" customFormat="1" ht="25" customHeight="1" spans="1:10">
      <c r="A757" s="3">
        <v>755</v>
      </c>
      <c r="B757" s="4" t="s">
        <v>70</v>
      </c>
      <c r="C757" s="3" t="s">
        <v>1494</v>
      </c>
      <c r="D757" s="3" t="s">
        <v>1495</v>
      </c>
      <c r="E757" s="3" t="s">
        <v>746</v>
      </c>
      <c r="F757" s="3" t="s">
        <v>1496</v>
      </c>
      <c r="G757" s="3" t="s">
        <v>30</v>
      </c>
      <c r="H757" s="3" t="s">
        <v>31</v>
      </c>
      <c r="I757" s="8">
        <v>344.166666666667</v>
      </c>
      <c r="J757" s="6" t="s">
        <v>20</v>
      </c>
    </row>
    <row r="758" s="1" customFormat="1" ht="25" customHeight="1" spans="1:10">
      <c r="A758" s="3">
        <v>756</v>
      </c>
      <c r="B758" s="4" t="s">
        <v>70</v>
      </c>
      <c r="C758" s="3" t="s">
        <v>714</v>
      </c>
      <c r="D758" s="3" t="s">
        <v>1497</v>
      </c>
      <c r="E758" s="3" t="s">
        <v>714</v>
      </c>
      <c r="F758" s="3" t="s">
        <v>1497</v>
      </c>
      <c r="G758" s="3" t="s">
        <v>18</v>
      </c>
      <c r="H758" s="3" t="s">
        <v>31</v>
      </c>
      <c r="I758" s="8">
        <v>344.166666666667</v>
      </c>
      <c r="J758" s="6" t="s">
        <v>20</v>
      </c>
    </row>
    <row r="759" s="1" customFormat="1" ht="25" customHeight="1" spans="1:10">
      <c r="A759" s="3">
        <v>757</v>
      </c>
      <c r="B759" s="4" t="s">
        <v>70</v>
      </c>
      <c r="C759" s="3" t="s">
        <v>1498</v>
      </c>
      <c r="D759" s="3" t="s">
        <v>1499</v>
      </c>
      <c r="E759" s="3" t="s">
        <v>1498</v>
      </c>
      <c r="F759" s="3" t="s">
        <v>1499</v>
      </c>
      <c r="G759" s="3" t="s">
        <v>18</v>
      </c>
      <c r="H759" s="3" t="s">
        <v>31</v>
      </c>
      <c r="I759" s="8">
        <v>344.166666666667</v>
      </c>
      <c r="J759" s="6" t="s">
        <v>20</v>
      </c>
    </row>
    <row r="760" s="1" customFormat="1" ht="25" customHeight="1" spans="1:10">
      <c r="A760" s="3">
        <v>758</v>
      </c>
      <c r="B760" s="4" t="s">
        <v>70</v>
      </c>
      <c r="C760" s="3" t="s">
        <v>1498</v>
      </c>
      <c r="D760" s="3" t="s">
        <v>1499</v>
      </c>
      <c r="E760" s="3" t="s">
        <v>1500</v>
      </c>
      <c r="F760" s="3" t="s">
        <v>1501</v>
      </c>
      <c r="G760" s="3" t="s">
        <v>30</v>
      </c>
      <c r="H760" s="3" t="s">
        <v>31</v>
      </c>
      <c r="I760" s="8">
        <v>344.166666666667</v>
      </c>
      <c r="J760" s="6" t="s">
        <v>20</v>
      </c>
    </row>
    <row r="761" s="1" customFormat="1" ht="25" customHeight="1" spans="1:10">
      <c r="A761" s="3">
        <v>759</v>
      </c>
      <c r="B761" s="4" t="s">
        <v>70</v>
      </c>
      <c r="C761" s="3" t="s">
        <v>1502</v>
      </c>
      <c r="D761" s="3" t="s">
        <v>1503</v>
      </c>
      <c r="E761" s="3" t="s">
        <v>1502</v>
      </c>
      <c r="F761" s="3" t="s">
        <v>1503</v>
      </c>
      <c r="G761" s="3" t="s">
        <v>18</v>
      </c>
      <c r="H761" s="3" t="s">
        <v>31</v>
      </c>
      <c r="I761" s="8">
        <v>344.166666666667</v>
      </c>
      <c r="J761" s="6" t="s">
        <v>20</v>
      </c>
    </row>
    <row r="762" s="1" customFormat="1" ht="25" customHeight="1" spans="1:10">
      <c r="A762" s="3">
        <v>760</v>
      </c>
      <c r="B762" s="4" t="s">
        <v>70</v>
      </c>
      <c r="C762" s="3" t="s">
        <v>1504</v>
      </c>
      <c r="D762" s="3" t="s">
        <v>1505</v>
      </c>
      <c r="E762" s="3" t="s">
        <v>1506</v>
      </c>
      <c r="F762" s="3" t="s">
        <v>1507</v>
      </c>
      <c r="G762" s="3" t="s">
        <v>112</v>
      </c>
      <c r="H762" s="3" t="s">
        <v>31</v>
      </c>
      <c r="I762" s="8">
        <v>344.166666666667</v>
      </c>
      <c r="J762" s="6" t="s">
        <v>20</v>
      </c>
    </row>
    <row r="763" s="1" customFormat="1" ht="25" customHeight="1" spans="1:10">
      <c r="A763" s="3">
        <v>761</v>
      </c>
      <c r="B763" s="4" t="s">
        <v>70</v>
      </c>
      <c r="C763" s="3" t="s">
        <v>1504</v>
      </c>
      <c r="D763" s="3" t="s">
        <v>1505</v>
      </c>
      <c r="E763" s="3" t="s">
        <v>1504</v>
      </c>
      <c r="F763" s="3" t="s">
        <v>1505</v>
      </c>
      <c r="G763" s="3" t="s">
        <v>18</v>
      </c>
      <c r="H763" s="3" t="s">
        <v>31</v>
      </c>
      <c r="I763" s="8">
        <v>344.166666666667</v>
      </c>
      <c r="J763" s="6" t="s">
        <v>20</v>
      </c>
    </row>
    <row r="764" s="1" customFormat="1" ht="25" customHeight="1" spans="1:10">
      <c r="A764" s="3">
        <v>762</v>
      </c>
      <c r="B764" s="4" t="s">
        <v>70</v>
      </c>
      <c r="C764" s="3" t="s">
        <v>1508</v>
      </c>
      <c r="D764" s="3" t="s">
        <v>1509</v>
      </c>
      <c r="E764" s="3" t="s">
        <v>1508</v>
      </c>
      <c r="F764" s="3" t="s">
        <v>1509</v>
      </c>
      <c r="G764" s="3" t="s">
        <v>18</v>
      </c>
      <c r="H764" s="3" t="s">
        <v>31</v>
      </c>
      <c r="I764" s="8">
        <v>344.166666666667</v>
      </c>
      <c r="J764" s="6" t="s">
        <v>20</v>
      </c>
    </row>
    <row r="765" s="1" customFormat="1" ht="25" customHeight="1" spans="1:10">
      <c r="A765" s="3">
        <v>763</v>
      </c>
      <c r="B765" s="4" t="s">
        <v>70</v>
      </c>
      <c r="C765" s="3" t="s">
        <v>1508</v>
      </c>
      <c r="D765" s="3" t="s">
        <v>1509</v>
      </c>
      <c r="E765" s="3" t="s">
        <v>1510</v>
      </c>
      <c r="F765" s="3" t="s">
        <v>1511</v>
      </c>
      <c r="G765" s="3" t="s">
        <v>55</v>
      </c>
      <c r="H765" s="3" t="s">
        <v>31</v>
      </c>
      <c r="I765" s="8">
        <v>344.166666666667</v>
      </c>
      <c r="J765" s="6" t="s">
        <v>20</v>
      </c>
    </row>
    <row r="766" s="1" customFormat="1" ht="25" customHeight="1" spans="1:10">
      <c r="A766" s="3">
        <v>764</v>
      </c>
      <c r="B766" s="4" t="s">
        <v>70</v>
      </c>
      <c r="C766" s="3" t="s">
        <v>1508</v>
      </c>
      <c r="D766" s="3" t="s">
        <v>1509</v>
      </c>
      <c r="E766" s="3" t="s">
        <v>533</v>
      </c>
      <c r="F766" s="3" t="s">
        <v>1512</v>
      </c>
      <c r="G766" s="3" t="s">
        <v>30</v>
      </c>
      <c r="H766" s="3" t="s">
        <v>31</v>
      </c>
      <c r="I766" s="8">
        <v>344.166666666667</v>
      </c>
      <c r="J766" s="6" t="s">
        <v>20</v>
      </c>
    </row>
    <row r="767" s="1" customFormat="1" ht="25" customHeight="1" spans="1:10">
      <c r="A767" s="3">
        <v>765</v>
      </c>
      <c r="B767" s="4" t="s">
        <v>70</v>
      </c>
      <c r="C767" s="3" t="s">
        <v>1513</v>
      </c>
      <c r="D767" s="3" t="s">
        <v>1514</v>
      </c>
      <c r="E767" s="3" t="s">
        <v>1515</v>
      </c>
      <c r="F767" s="3" t="s">
        <v>1516</v>
      </c>
      <c r="G767" s="3" t="s">
        <v>55</v>
      </c>
      <c r="H767" s="3" t="s">
        <v>31</v>
      </c>
      <c r="I767" s="8">
        <v>344.166666666667</v>
      </c>
      <c r="J767" s="6" t="s">
        <v>20</v>
      </c>
    </row>
    <row r="768" s="1" customFormat="1" ht="25" customHeight="1" spans="1:10">
      <c r="A768" s="3">
        <v>766</v>
      </c>
      <c r="B768" s="4" t="s">
        <v>70</v>
      </c>
      <c r="C768" s="3" t="s">
        <v>1513</v>
      </c>
      <c r="D768" s="3" t="s">
        <v>1514</v>
      </c>
      <c r="E768" s="3" t="s">
        <v>1513</v>
      </c>
      <c r="F768" s="3" t="s">
        <v>1514</v>
      </c>
      <c r="G768" s="3" t="s">
        <v>18</v>
      </c>
      <c r="H768" s="3" t="s">
        <v>31</v>
      </c>
      <c r="I768" s="8">
        <v>344.166666666667</v>
      </c>
      <c r="J768" s="6" t="s">
        <v>20</v>
      </c>
    </row>
    <row r="769" s="1" customFormat="1" ht="25" customHeight="1" spans="1:10">
      <c r="A769" s="3">
        <v>767</v>
      </c>
      <c r="B769" s="4" t="s">
        <v>70</v>
      </c>
      <c r="C769" s="3" t="s">
        <v>1517</v>
      </c>
      <c r="D769" s="3" t="s">
        <v>1518</v>
      </c>
      <c r="E769" s="3" t="s">
        <v>1517</v>
      </c>
      <c r="F769" s="3" t="s">
        <v>1518</v>
      </c>
      <c r="G769" s="3" t="s">
        <v>18</v>
      </c>
      <c r="H769" s="3" t="s">
        <v>31</v>
      </c>
      <c r="I769" s="8">
        <v>344.166666666667</v>
      </c>
      <c r="J769" s="6" t="s">
        <v>20</v>
      </c>
    </row>
    <row r="770" s="1" customFormat="1" ht="25" customHeight="1" spans="1:10">
      <c r="A770" s="3">
        <v>768</v>
      </c>
      <c r="B770" s="4" t="s">
        <v>70</v>
      </c>
      <c r="C770" s="3" t="s">
        <v>1519</v>
      </c>
      <c r="D770" s="3" t="s">
        <v>1520</v>
      </c>
      <c r="E770" s="3" t="s">
        <v>1521</v>
      </c>
      <c r="F770" s="3" t="s">
        <v>1522</v>
      </c>
      <c r="G770" s="3" t="s">
        <v>30</v>
      </c>
      <c r="H770" s="3" t="s">
        <v>31</v>
      </c>
      <c r="I770" s="8">
        <v>344.166666666667</v>
      </c>
      <c r="J770" s="6" t="s">
        <v>20</v>
      </c>
    </row>
    <row r="771" s="1" customFormat="1" ht="25" customHeight="1" spans="1:10">
      <c r="A771" s="3">
        <v>769</v>
      </c>
      <c r="B771" s="4" t="s">
        <v>70</v>
      </c>
      <c r="C771" s="3" t="s">
        <v>1519</v>
      </c>
      <c r="D771" s="3" t="s">
        <v>1520</v>
      </c>
      <c r="E771" s="3" t="s">
        <v>1519</v>
      </c>
      <c r="F771" s="3" t="s">
        <v>1520</v>
      </c>
      <c r="G771" s="3" t="s">
        <v>18</v>
      </c>
      <c r="H771" s="3" t="s">
        <v>31</v>
      </c>
      <c r="I771" s="8">
        <v>344.166666666667</v>
      </c>
      <c r="J771" s="6" t="s">
        <v>20</v>
      </c>
    </row>
    <row r="772" s="1" customFormat="1" ht="25" customHeight="1" spans="1:10">
      <c r="A772" s="3">
        <v>770</v>
      </c>
      <c r="B772" s="4" t="s">
        <v>70</v>
      </c>
      <c r="C772" s="3" t="s">
        <v>1519</v>
      </c>
      <c r="D772" s="3" t="s">
        <v>1520</v>
      </c>
      <c r="E772" s="3" t="s">
        <v>1523</v>
      </c>
      <c r="F772" s="3" t="s">
        <v>1524</v>
      </c>
      <c r="G772" s="3" t="s">
        <v>355</v>
      </c>
      <c r="H772" s="3" t="s">
        <v>31</v>
      </c>
      <c r="I772" s="8">
        <v>344.166666666667</v>
      </c>
      <c r="J772" s="6" t="s">
        <v>20</v>
      </c>
    </row>
    <row r="773" s="1" customFormat="1" ht="25" customHeight="1" spans="1:10">
      <c r="A773" s="3">
        <v>771</v>
      </c>
      <c r="B773" s="4" t="s">
        <v>70</v>
      </c>
      <c r="C773" s="3" t="s">
        <v>1525</v>
      </c>
      <c r="D773" s="3" t="s">
        <v>1526</v>
      </c>
      <c r="E773" s="3" t="s">
        <v>1525</v>
      </c>
      <c r="F773" s="3" t="s">
        <v>1526</v>
      </c>
      <c r="G773" s="3" t="s">
        <v>18</v>
      </c>
      <c r="H773" s="3" t="s">
        <v>31</v>
      </c>
      <c r="I773" s="8">
        <v>344.166666666667</v>
      </c>
      <c r="J773" s="6" t="s">
        <v>20</v>
      </c>
    </row>
    <row r="774" s="1" customFormat="1" ht="25" customHeight="1" spans="1:10">
      <c r="A774" s="3">
        <v>772</v>
      </c>
      <c r="B774" s="4" t="s">
        <v>70</v>
      </c>
      <c r="C774" s="3" t="s">
        <v>1527</v>
      </c>
      <c r="D774" s="3" t="s">
        <v>1528</v>
      </c>
      <c r="E774" s="3" t="s">
        <v>1527</v>
      </c>
      <c r="F774" s="3" t="s">
        <v>1528</v>
      </c>
      <c r="G774" s="3" t="s">
        <v>18</v>
      </c>
      <c r="H774" s="3" t="s">
        <v>31</v>
      </c>
      <c r="I774" s="8">
        <v>344.166666666667</v>
      </c>
      <c r="J774" s="6" t="s">
        <v>20</v>
      </c>
    </row>
    <row r="775" s="1" customFormat="1" ht="25" customHeight="1" spans="1:10">
      <c r="A775" s="3">
        <v>773</v>
      </c>
      <c r="B775" s="4" t="s">
        <v>70</v>
      </c>
      <c r="C775" s="3" t="s">
        <v>1527</v>
      </c>
      <c r="D775" s="3" t="s">
        <v>1528</v>
      </c>
      <c r="E775" s="3" t="s">
        <v>1529</v>
      </c>
      <c r="F775" s="3" t="s">
        <v>1530</v>
      </c>
      <c r="G775" s="3" t="s">
        <v>55</v>
      </c>
      <c r="H775" s="3" t="s">
        <v>31</v>
      </c>
      <c r="I775" s="8">
        <v>344.166666666667</v>
      </c>
      <c r="J775" s="6" t="s">
        <v>20</v>
      </c>
    </row>
    <row r="776" s="1" customFormat="1" ht="25" customHeight="1" spans="1:10">
      <c r="A776" s="3">
        <v>774</v>
      </c>
      <c r="B776" s="4" t="s">
        <v>70</v>
      </c>
      <c r="C776" s="3" t="s">
        <v>1531</v>
      </c>
      <c r="D776" s="3" t="s">
        <v>1532</v>
      </c>
      <c r="E776" s="3" t="s">
        <v>1533</v>
      </c>
      <c r="F776" s="3" t="s">
        <v>1534</v>
      </c>
      <c r="G776" s="3" t="s">
        <v>30</v>
      </c>
      <c r="H776" s="3" t="s">
        <v>31</v>
      </c>
      <c r="I776" s="8">
        <v>344.166666666667</v>
      </c>
      <c r="J776" s="6" t="s">
        <v>20</v>
      </c>
    </row>
    <row r="777" s="1" customFormat="1" ht="25" customHeight="1" spans="1:10">
      <c r="A777" s="3">
        <v>775</v>
      </c>
      <c r="B777" s="4" t="s">
        <v>70</v>
      </c>
      <c r="C777" s="3" t="s">
        <v>1531</v>
      </c>
      <c r="D777" s="3" t="s">
        <v>1532</v>
      </c>
      <c r="E777" s="3" t="s">
        <v>1535</v>
      </c>
      <c r="F777" s="3" t="s">
        <v>1536</v>
      </c>
      <c r="G777" s="3" t="s">
        <v>55</v>
      </c>
      <c r="H777" s="3" t="s">
        <v>31</v>
      </c>
      <c r="I777" s="8">
        <v>344.166666666667</v>
      </c>
      <c r="J777" s="6" t="s">
        <v>20</v>
      </c>
    </row>
    <row r="778" s="1" customFormat="1" ht="25" customHeight="1" spans="1:10">
      <c r="A778" s="3">
        <v>776</v>
      </c>
      <c r="B778" s="4" t="s">
        <v>70</v>
      </c>
      <c r="C778" s="3" t="s">
        <v>1531</v>
      </c>
      <c r="D778" s="3" t="s">
        <v>1532</v>
      </c>
      <c r="E778" s="3" t="s">
        <v>1531</v>
      </c>
      <c r="F778" s="3" t="s">
        <v>1532</v>
      </c>
      <c r="G778" s="3" t="s">
        <v>18</v>
      </c>
      <c r="H778" s="3" t="s">
        <v>31</v>
      </c>
      <c r="I778" s="8">
        <v>344.166666666667</v>
      </c>
      <c r="J778" s="6" t="s">
        <v>20</v>
      </c>
    </row>
    <row r="779" s="1" customFormat="1" ht="25" customHeight="1" spans="1:10">
      <c r="A779" s="3">
        <v>777</v>
      </c>
      <c r="B779" s="4" t="s">
        <v>70</v>
      </c>
      <c r="C779" s="3" t="s">
        <v>810</v>
      </c>
      <c r="D779" s="3" t="s">
        <v>1537</v>
      </c>
      <c r="E779" s="3" t="s">
        <v>810</v>
      </c>
      <c r="F779" s="3" t="s">
        <v>1537</v>
      </c>
      <c r="G779" s="3" t="s">
        <v>18</v>
      </c>
      <c r="H779" s="3" t="s">
        <v>31</v>
      </c>
      <c r="I779" s="8">
        <v>344.166666666667</v>
      </c>
      <c r="J779" s="6" t="s">
        <v>20</v>
      </c>
    </row>
    <row r="780" s="1" customFormat="1" ht="25" customHeight="1" spans="1:10">
      <c r="A780" s="3">
        <v>778</v>
      </c>
      <c r="B780" s="4" t="s">
        <v>70</v>
      </c>
      <c r="C780" s="3" t="s">
        <v>1538</v>
      </c>
      <c r="D780" s="3" t="s">
        <v>1539</v>
      </c>
      <c r="E780" s="3" t="s">
        <v>1540</v>
      </c>
      <c r="F780" s="3" t="s">
        <v>1541</v>
      </c>
      <c r="G780" s="3" t="s">
        <v>30</v>
      </c>
      <c r="H780" s="3" t="s">
        <v>31</v>
      </c>
      <c r="I780" s="8">
        <v>344.166666666667</v>
      </c>
      <c r="J780" s="6" t="s">
        <v>20</v>
      </c>
    </row>
    <row r="781" s="1" customFormat="1" ht="25" customHeight="1" spans="1:10">
      <c r="A781" s="3">
        <v>779</v>
      </c>
      <c r="B781" s="4" t="s">
        <v>70</v>
      </c>
      <c r="C781" s="3" t="s">
        <v>1538</v>
      </c>
      <c r="D781" s="3" t="s">
        <v>1539</v>
      </c>
      <c r="E781" s="3" t="s">
        <v>1538</v>
      </c>
      <c r="F781" s="3" t="s">
        <v>1539</v>
      </c>
      <c r="G781" s="3" t="s">
        <v>18</v>
      </c>
      <c r="H781" s="3" t="s">
        <v>31</v>
      </c>
      <c r="I781" s="8">
        <v>344.166666666667</v>
      </c>
      <c r="J781" s="6" t="s">
        <v>20</v>
      </c>
    </row>
    <row r="782" s="1" customFormat="1" ht="25" customHeight="1" spans="1:10">
      <c r="A782" s="3">
        <v>780</v>
      </c>
      <c r="B782" s="4" t="s">
        <v>70</v>
      </c>
      <c r="C782" s="3" t="s">
        <v>1542</v>
      </c>
      <c r="D782" s="3" t="s">
        <v>1543</v>
      </c>
      <c r="E782" s="3" t="s">
        <v>1542</v>
      </c>
      <c r="F782" s="3" t="s">
        <v>1543</v>
      </c>
      <c r="G782" s="3" t="s">
        <v>18</v>
      </c>
      <c r="H782" s="3" t="s">
        <v>31</v>
      </c>
      <c r="I782" s="8">
        <v>344.166666666667</v>
      </c>
      <c r="J782" s="6" t="s">
        <v>20</v>
      </c>
    </row>
    <row r="783" s="1" customFormat="1" ht="25" customHeight="1" spans="1:10">
      <c r="A783" s="3">
        <v>781</v>
      </c>
      <c r="B783" s="4" t="s">
        <v>70</v>
      </c>
      <c r="C783" s="3" t="s">
        <v>1544</v>
      </c>
      <c r="D783" s="3" t="s">
        <v>1545</v>
      </c>
      <c r="E783" s="3" t="s">
        <v>1544</v>
      </c>
      <c r="F783" s="3" t="s">
        <v>1545</v>
      </c>
      <c r="G783" s="3" t="s">
        <v>18</v>
      </c>
      <c r="H783" s="3" t="s">
        <v>31</v>
      </c>
      <c r="I783" s="8">
        <v>344.166666666667</v>
      </c>
      <c r="J783" s="6" t="s">
        <v>20</v>
      </c>
    </row>
    <row r="784" s="1" customFormat="1" ht="25" customHeight="1" spans="1:10">
      <c r="A784" s="3">
        <v>782</v>
      </c>
      <c r="B784" s="4" t="s">
        <v>70</v>
      </c>
      <c r="C784" s="3" t="s">
        <v>1544</v>
      </c>
      <c r="D784" s="3" t="s">
        <v>1545</v>
      </c>
      <c r="E784" s="3" t="s">
        <v>1546</v>
      </c>
      <c r="F784" s="3" t="s">
        <v>1547</v>
      </c>
      <c r="G784" s="3" t="s">
        <v>848</v>
      </c>
      <c r="H784" s="3" t="s">
        <v>31</v>
      </c>
      <c r="I784" s="8">
        <v>344.166666666667</v>
      </c>
      <c r="J784" s="6" t="s">
        <v>20</v>
      </c>
    </row>
    <row r="785" s="1" customFormat="1" ht="25" customHeight="1" spans="1:10">
      <c r="A785" s="3">
        <v>783</v>
      </c>
      <c r="B785" s="4" t="s">
        <v>70</v>
      </c>
      <c r="C785" s="3" t="s">
        <v>1544</v>
      </c>
      <c r="D785" s="3" t="s">
        <v>1545</v>
      </c>
      <c r="E785" s="3" t="s">
        <v>1548</v>
      </c>
      <c r="F785" s="3" t="s">
        <v>1549</v>
      </c>
      <c r="G785" s="3" t="s">
        <v>155</v>
      </c>
      <c r="H785" s="3" t="s">
        <v>31</v>
      </c>
      <c r="I785" s="8">
        <v>344.166666666667</v>
      </c>
      <c r="J785" s="6" t="s">
        <v>20</v>
      </c>
    </row>
    <row r="786" s="1" customFormat="1" ht="25" customHeight="1" spans="1:10">
      <c r="A786" s="3">
        <v>784</v>
      </c>
      <c r="B786" s="4" t="s">
        <v>70</v>
      </c>
      <c r="C786" s="3" t="s">
        <v>1544</v>
      </c>
      <c r="D786" s="3" t="s">
        <v>1545</v>
      </c>
      <c r="E786" s="3" t="s">
        <v>1550</v>
      </c>
      <c r="F786" s="3" t="s">
        <v>1551</v>
      </c>
      <c r="G786" s="3" t="s">
        <v>155</v>
      </c>
      <c r="H786" s="3" t="s">
        <v>31</v>
      </c>
      <c r="I786" s="8">
        <v>344.166666666667</v>
      </c>
      <c r="J786" s="6" t="s">
        <v>20</v>
      </c>
    </row>
    <row r="787" s="1" customFormat="1" ht="25" customHeight="1" spans="1:10">
      <c r="A787" s="3">
        <v>785</v>
      </c>
      <c r="B787" s="4" t="s">
        <v>70</v>
      </c>
      <c r="C787" s="3" t="s">
        <v>1544</v>
      </c>
      <c r="D787" s="3" t="s">
        <v>1545</v>
      </c>
      <c r="E787" s="3" t="s">
        <v>1552</v>
      </c>
      <c r="F787" s="3" t="s">
        <v>1553</v>
      </c>
      <c r="G787" s="3" t="s">
        <v>55</v>
      </c>
      <c r="H787" s="3" t="s">
        <v>31</v>
      </c>
      <c r="I787" s="8">
        <v>344.166666666667</v>
      </c>
      <c r="J787" s="6" t="s">
        <v>20</v>
      </c>
    </row>
    <row r="788" s="1" customFormat="1" ht="25" customHeight="1" spans="1:10">
      <c r="A788" s="3">
        <v>786</v>
      </c>
      <c r="B788" s="4" t="s">
        <v>70</v>
      </c>
      <c r="C788" s="3" t="s">
        <v>1554</v>
      </c>
      <c r="D788" s="3" t="s">
        <v>1555</v>
      </c>
      <c r="E788" s="3" t="s">
        <v>1554</v>
      </c>
      <c r="F788" s="3" t="s">
        <v>1555</v>
      </c>
      <c r="G788" s="3" t="s">
        <v>18</v>
      </c>
      <c r="H788" s="3" t="s">
        <v>31</v>
      </c>
      <c r="I788" s="8">
        <v>344.166666666667</v>
      </c>
      <c r="J788" s="6" t="s">
        <v>20</v>
      </c>
    </row>
    <row r="789" s="1" customFormat="1" ht="25" customHeight="1" spans="1:10">
      <c r="A789" s="3">
        <v>787</v>
      </c>
      <c r="B789" s="4" t="s">
        <v>70</v>
      </c>
      <c r="C789" s="3" t="s">
        <v>1554</v>
      </c>
      <c r="D789" s="3" t="s">
        <v>1555</v>
      </c>
      <c r="E789" s="3" t="s">
        <v>1556</v>
      </c>
      <c r="F789" s="3" t="s">
        <v>1557</v>
      </c>
      <c r="G789" s="3" t="s">
        <v>30</v>
      </c>
      <c r="H789" s="3" t="s">
        <v>31</v>
      </c>
      <c r="I789" s="8">
        <v>344.166666666667</v>
      </c>
      <c r="J789" s="6" t="s">
        <v>20</v>
      </c>
    </row>
    <row r="790" s="1" customFormat="1" ht="25" customHeight="1" spans="1:10">
      <c r="A790" s="3">
        <v>788</v>
      </c>
      <c r="B790" s="4" t="s">
        <v>70</v>
      </c>
      <c r="C790" s="3" t="s">
        <v>273</v>
      </c>
      <c r="D790" s="3" t="s">
        <v>1558</v>
      </c>
      <c r="E790" s="3" t="s">
        <v>273</v>
      </c>
      <c r="F790" s="3" t="s">
        <v>1558</v>
      </c>
      <c r="G790" s="3" t="s">
        <v>18</v>
      </c>
      <c r="H790" s="3" t="s">
        <v>31</v>
      </c>
      <c r="I790" s="8">
        <v>344.166666666667</v>
      </c>
      <c r="J790" s="6" t="s">
        <v>20</v>
      </c>
    </row>
    <row r="791" s="1" customFormat="1" ht="25" customHeight="1" spans="1:10">
      <c r="A791" s="3">
        <v>789</v>
      </c>
      <c r="B791" s="4" t="s">
        <v>70</v>
      </c>
      <c r="C791" s="3" t="s">
        <v>1559</v>
      </c>
      <c r="D791" s="3" t="s">
        <v>1560</v>
      </c>
      <c r="E791" s="3" t="s">
        <v>1561</v>
      </c>
      <c r="F791" s="3" t="s">
        <v>1562</v>
      </c>
      <c r="G791" s="3" t="s">
        <v>55</v>
      </c>
      <c r="H791" s="3" t="s">
        <v>31</v>
      </c>
      <c r="I791" s="8">
        <v>344.166666666667</v>
      </c>
      <c r="J791" s="6" t="s">
        <v>20</v>
      </c>
    </row>
    <row r="792" s="1" customFormat="1" ht="25" customHeight="1" spans="1:10">
      <c r="A792" s="3">
        <v>790</v>
      </c>
      <c r="B792" s="4" t="s">
        <v>70</v>
      </c>
      <c r="C792" s="3" t="s">
        <v>1559</v>
      </c>
      <c r="D792" s="3" t="s">
        <v>1560</v>
      </c>
      <c r="E792" s="3" t="s">
        <v>1559</v>
      </c>
      <c r="F792" s="3" t="s">
        <v>1560</v>
      </c>
      <c r="G792" s="3" t="s">
        <v>18</v>
      </c>
      <c r="H792" s="3" t="s">
        <v>31</v>
      </c>
      <c r="I792" s="8">
        <v>344.166666666667</v>
      </c>
      <c r="J792" s="6" t="s">
        <v>20</v>
      </c>
    </row>
    <row r="793" s="1" customFormat="1" ht="25" customHeight="1" spans="1:10">
      <c r="A793" s="3">
        <v>791</v>
      </c>
      <c r="B793" s="4" t="s">
        <v>70</v>
      </c>
      <c r="C793" s="3" t="s">
        <v>1563</v>
      </c>
      <c r="D793" s="3" t="s">
        <v>1564</v>
      </c>
      <c r="E793" s="3" t="s">
        <v>846</v>
      </c>
      <c r="F793" s="3" t="s">
        <v>1565</v>
      </c>
      <c r="G793" s="3" t="s">
        <v>30</v>
      </c>
      <c r="H793" s="3" t="s">
        <v>31</v>
      </c>
      <c r="I793" s="8">
        <v>344.166666666667</v>
      </c>
      <c r="J793" s="6" t="s">
        <v>20</v>
      </c>
    </row>
    <row r="794" s="1" customFormat="1" ht="25" customHeight="1" spans="1:10">
      <c r="A794" s="3">
        <v>792</v>
      </c>
      <c r="B794" s="4" t="s">
        <v>70</v>
      </c>
      <c r="C794" s="3" t="s">
        <v>1563</v>
      </c>
      <c r="D794" s="3" t="s">
        <v>1564</v>
      </c>
      <c r="E794" s="3" t="s">
        <v>1563</v>
      </c>
      <c r="F794" s="3" t="s">
        <v>1564</v>
      </c>
      <c r="G794" s="3" t="s">
        <v>18</v>
      </c>
      <c r="H794" s="3" t="s">
        <v>31</v>
      </c>
      <c r="I794" s="8">
        <v>344.166666666667</v>
      </c>
      <c r="J794" s="6" t="s">
        <v>20</v>
      </c>
    </row>
    <row r="795" s="1" customFormat="1" ht="25" customHeight="1" spans="1:10">
      <c r="A795" s="3">
        <v>793</v>
      </c>
      <c r="B795" s="4" t="s">
        <v>70</v>
      </c>
      <c r="C795" s="3" t="s">
        <v>1566</v>
      </c>
      <c r="D795" s="3" t="s">
        <v>1567</v>
      </c>
      <c r="E795" s="3" t="s">
        <v>1568</v>
      </c>
      <c r="F795" s="3" t="s">
        <v>1569</v>
      </c>
      <c r="G795" s="3" t="s">
        <v>30</v>
      </c>
      <c r="H795" s="3" t="s">
        <v>31</v>
      </c>
      <c r="I795" s="8">
        <v>344.166666666667</v>
      </c>
      <c r="J795" s="6" t="s">
        <v>20</v>
      </c>
    </row>
    <row r="796" s="1" customFormat="1" ht="25" customHeight="1" spans="1:10">
      <c r="A796" s="3">
        <v>794</v>
      </c>
      <c r="B796" s="4" t="s">
        <v>70</v>
      </c>
      <c r="C796" s="3" t="s">
        <v>1566</v>
      </c>
      <c r="D796" s="3" t="s">
        <v>1567</v>
      </c>
      <c r="E796" s="3" t="s">
        <v>1566</v>
      </c>
      <c r="F796" s="3" t="s">
        <v>1567</v>
      </c>
      <c r="G796" s="3" t="s">
        <v>18</v>
      </c>
      <c r="H796" s="3" t="s">
        <v>31</v>
      </c>
      <c r="I796" s="8">
        <v>344.166666666667</v>
      </c>
      <c r="J796" s="6" t="s">
        <v>20</v>
      </c>
    </row>
    <row r="797" s="1" customFormat="1" ht="25" customHeight="1" spans="1:10">
      <c r="A797" s="3">
        <v>795</v>
      </c>
      <c r="B797" s="4" t="s">
        <v>70</v>
      </c>
      <c r="C797" s="3" t="s">
        <v>160</v>
      </c>
      <c r="D797" s="3" t="s">
        <v>1570</v>
      </c>
      <c r="E797" s="3" t="s">
        <v>160</v>
      </c>
      <c r="F797" s="3" t="s">
        <v>1570</v>
      </c>
      <c r="G797" s="3" t="s">
        <v>18</v>
      </c>
      <c r="H797" s="3" t="s">
        <v>31</v>
      </c>
      <c r="I797" s="8">
        <v>344.166666666667</v>
      </c>
      <c r="J797" s="6" t="s">
        <v>20</v>
      </c>
    </row>
    <row r="798" s="1" customFormat="1" ht="25" customHeight="1" spans="1:10">
      <c r="A798" s="3">
        <v>796</v>
      </c>
      <c r="B798" s="4" t="s">
        <v>70</v>
      </c>
      <c r="C798" s="3" t="s">
        <v>1571</v>
      </c>
      <c r="D798" s="3" t="s">
        <v>1572</v>
      </c>
      <c r="E798" s="3" t="s">
        <v>1571</v>
      </c>
      <c r="F798" s="3" t="s">
        <v>1572</v>
      </c>
      <c r="G798" s="3" t="s">
        <v>18</v>
      </c>
      <c r="H798" s="3" t="s">
        <v>31</v>
      </c>
      <c r="I798" s="8">
        <v>344.166666666667</v>
      </c>
      <c r="J798" s="6" t="s">
        <v>20</v>
      </c>
    </row>
    <row r="799" s="1" customFormat="1" ht="25" customHeight="1" spans="1:10">
      <c r="A799" s="3">
        <v>797</v>
      </c>
      <c r="B799" s="4" t="s">
        <v>70</v>
      </c>
      <c r="C799" s="3" t="s">
        <v>1571</v>
      </c>
      <c r="D799" s="3" t="s">
        <v>1572</v>
      </c>
      <c r="E799" s="3" t="s">
        <v>1444</v>
      </c>
      <c r="F799" s="3" t="s">
        <v>1573</v>
      </c>
      <c r="G799" s="3" t="s">
        <v>30</v>
      </c>
      <c r="H799" s="3" t="s">
        <v>31</v>
      </c>
      <c r="I799" s="8">
        <v>344.166666666667</v>
      </c>
      <c r="J799" s="6" t="s">
        <v>20</v>
      </c>
    </row>
    <row r="800" s="1" customFormat="1" ht="25" customHeight="1" spans="1:10">
      <c r="A800" s="3">
        <v>798</v>
      </c>
      <c r="B800" s="4" t="s">
        <v>70</v>
      </c>
      <c r="C800" s="3" t="s">
        <v>1574</v>
      </c>
      <c r="D800" s="3" t="s">
        <v>1575</v>
      </c>
      <c r="E800" s="3" t="s">
        <v>1574</v>
      </c>
      <c r="F800" s="3" t="s">
        <v>1575</v>
      </c>
      <c r="G800" s="3" t="s">
        <v>18</v>
      </c>
      <c r="H800" s="3" t="s">
        <v>31</v>
      </c>
      <c r="I800" s="8">
        <v>344.166666666667</v>
      </c>
      <c r="J800" s="6" t="s">
        <v>20</v>
      </c>
    </row>
    <row r="801" s="1" customFormat="1" ht="25" customHeight="1" spans="1:10">
      <c r="A801" s="3">
        <v>799</v>
      </c>
      <c r="B801" s="4" t="s">
        <v>70</v>
      </c>
      <c r="C801" s="3" t="s">
        <v>1574</v>
      </c>
      <c r="D801" s="3" t="s">
        <v>1575</v>
      </c>
      <c r="E801" s="3" t="s">
        <v>1576</v>
      </c>
      <c r="F801" s="3" t="s">
        <v>1577</v>
      </c>
      <c r="G801" s="3" t="s">
        <v>30</v>
      </c>
      <c r="H801" s="3" t="s">
        <v>31</v>
      </c>
      <c r="I801" s="8">
        <v>344.166666666667</v>
      </c>
      <c r="J801" s="6" t="s">
        <v>20</v>
      </c>
    </row>
    <row r="802" s="1" customFormat="1" ht="25" customHeight="1" spans="1:10">
      <c r="A802" s="3">
        <v>800</v>
      </c>
      <c r="B802" s="4" t="s">
        <v>70</v>
      </c>
      <c r="C802" s="3" t="s">
        <v>1248</v>
      </c>
      <c r="D802" s="3" t="s">
        <v>1578</v>
      </c>
      <c r="E802" s="3" t="s">
        <v>1248</v>
      </c>
      <c r="F802" s="3" t="s">
        <v>1578</v>
      </c>
      <c r="G802" s="3" t="s">
        <v>18</v>
      </c>
      <c r="H802" s="3" t="s">
        <v>31</v>
      </c>
      <c r="I802" s="8">
        <v>344.166666666667</v>
      </c>
      <c r="J802" s="6" t="s">
        <v>20</v>
      </c>
    </row>
    <row r="803" s="1" customFormat="1" ht="25" customHeight="1" spans="1:10">
      <c r="A803" s="3">
        <v>801</v>
      </c>
      <c r="B803" s="4" t="s">
        <v>70</v>
      </c>
      <c r="C803" s="3" t="s">
        <v>1453</v>
      </c>
      <c r="D803" s="3" t="s">
        <v>1579</v>
      </c>
      <c r="E803" s="3" t="s">
        <v>1453</v>
      </c>
      <c r="F803" s="3" t="s">
        <v>1579</v>
      </c>
      <c r="G803" s="3" t="s">
        <v>18</v>
      </c>
      <c r="H803" s="3" t="s">
        <v>31</v>
      </c>
      <c r="I803" s="8">
        <v>344.166666666667</v>
      </c>
      <c r="J803" s="6" t="s">
        <v>20</v>
      </c>
    </row>
    <row r="804" s="1" customFormat="1" ht="25" customHeight="1" spans="1:10">
      <c r="A804" s="3">
        <v>802</v>
      </c>
      <c r="B804" s="4" t="s">
        <v>70</v>
      </c>
      <c r="C804" s="3" t="s">
        <v>1580</v>
      </c>
      <c r="D804" s="3" t="s">
        <v>1581</v>
      </c>
      <c r="E804" s="3" t="s">
        <v>1580</v>
      </c>
      <c r="F804" s="3" t="s">
        <v>1581</v>
      </c>
      <c r="G804" s="3" t="s">
        <v>18</v>
      </c>
      <c r="H804" s="3" t="s">
        <v>31</v>
      </c>
      <c r="I804" s="8">
        <v>344.166666666667</v>
      </c>
      <c r="J804" s="6" t="s">
        <v>20</v>
      </c>
    </row>
    <row r="805" s="1" customFormat="1" ht="25" customHeight="1" spans="1:10">
      <c r="A805" s="3">
        <v>803</v>
      </c>
      <c r="B805" s="4" t="s">
        <v>70</v>
      </c>
      <c r="C805" s="3" t="s">
        <v>1582</v>
      </c>
      <c r="D805" s="3" t="s">
        <v>1583</v>
      </c>
      <c r="E805" s="3" t="s">
        <v>1584</v>
      </c>
      <c r="F805" s="3" t="s">
        <v>1585</v>
      </c>
      <c r="G805" s="3" t="s">
        <v>30</v>
      </c>
      <c r="H805" s="3" t="s">
        <v>31</v>
      </c>
      <c r="I805" s="8">
        <v>344.166666666667</v>
      </c>
      <c r="J805" s="6" t="s">
        <v>20</v>
      </c>
    </row>
    <row r="806" s="1" customFormat="1" ht="25" customHeight="1" spans="1:10">
      <c r="A806" s="3">
        <v>804</v>
      </c>
      <c r="B806" s="4" t="s">
        <v>70</v>
      </c>
      <c r="C806" s="3" t="s">
        <v>1582</v>
      </c>
      <c r="D806" s="3" t="s">
        <v>1583</v>
      </c>
      <c r="E806" s="3" t="s">
        <v>1586</v>
      </c>
      <c r="F806" s="3" t="s">
        <v>1587</v>
      </c>
      <c r="G806" s="3" t="s">
        <v>23</v>
      </c>
      <c r="H806" s="3" t="s">
        <v>31</v>
      </c>
      <c r="I806" s="8">
        <v>344.166666666667</v>
      </c>
      <c r="J806" s="6" t="s">
        <v>20</v>
      </c>
    </row>
    <row r="807" s="1" customFormat="1" ht="25" customHeight="1" spans="1:10">
      <c r="A807" s="3">
        <v>805</v>
      </c>
      <c r="B807" s="4" t="s">
        <v>70</v>
      </c>
      <c r="C807" s="3" t="s">
        <v>1582</v>
      </c>
      <c r="D807" s="3" t="s">
        <v>1583</v>
      </c>
      <c r="E807" s="3" t="s">
        <v>1582</v>
      </c>
      <c r="F807" s="3" t="s">
        <v>1583</v>
      </c>
      <c r="G807" s="3" t="s">
        <v>18</v>
      </c>
      <c r="H807" s="3" t="s">
        <v>31</v>
      </c>
      <c r="I807" s="8">
        <v>344.166666666667</v>
      </c>
      <c r="J807" s="6" t="s">
        <v>20</v>
      </c>
    </row>
    <row r="808" s="1" customFormat="1" ht="25" customHeight="1" spans="1:10">
      <c r="A808" s="3">
        <v>806</v>
      </c>
      <c r="B808" s="4" t="s">
        <v>70</v>
      </c>
      <c r="C808" s="3" t="s">
        <v>1588</v>
      </c>
      <c r="D808" s="3" t="s">
        <v>1589</v>
      </c>
      <c r="E808" s="3" t="s">
        <v>1590</v>
      </c>
      <c r="F808" s="3" t="s">
        <v>1591</v>
      </c>
      <c r="G808" s="3" t="s">
        <v>30</v>
      </c>
      <c r="H808" s="3" t="s">
        <v>31</v>
      </c>
      <c r="I808" s="8">
        <v>344.166666666667</v>
      </c>
      <c r="J808" s="6" t="s">
        <v>20</v>
      </c>
    </row>
    <row r="809" s="1" customFormat="1" ht="25" customHeight="1" spans="1:10">
      <c r="A809" s="3">
        <v>807</v>
      </c>
      <c r="B809" s="4" t="s">
        <v>70</v>
      </c>
      <c r="C809" s="3" t="s">
        <v>1588</v>
      </c>
      <c r="D809" s="3" t="s">
        <v>1589</v>
      </c>
      <c r="E809" s="3" t="s">
        <v>1588</v>
      </c>
      <c r="F809" s="3" t="s">
        <v>1589</v>
      </c>
      <c r="G809" s="3" t="s">
        <v>18</v>
      </c>
      <c r="H809" s="3" t="s">
        <v>31</v>
      </c>
      <c r="I809" s="8">
        <v>344.166666666667</v>
      </c>
      <c r="J809" s="6" t="s">
        <v>20</v>
      </c>
    </row>
    <row r="810" s="1" customFormat="1" ht="25" customHeight="1" spans="1:10">
      <c r="A810" s="3">
        <v>808</v>
      </c>
      <c r="B810" s="4" t="s">
        <v>70</v>
      </c>
      <c r="C810" s="3" t="s">
        <v>549</v>
      </c>
      <c r="D810" s="3" t="s">
        <v>1592</v>
      </c>
      <c r="E810" s="3" t="s">
        <v>549</v>
      </c>
      <c r="F810" s="3" t="s">
        <v>1592</v>
      </c>
      <c r="G810" s="3" t="s">
        <v>18</v>
      </c>
      <c r="H810" s="3" t="s">
        <v>31</v>
      </c>
      <c r="I810" s="8">
        <v>344.166666666667</v>
      </c>
      <c r="J810" s="6" t="s">
        <v>20</v>
      </c>
    </row>
    <row r="811" s="1" customFormat="1" ht="25" customHeight="1" spans="1:10">
      <c r="A811" s="3">
        <v>809</v>
      </c>
      <c r="B811" s="4" t="s">
        <v>70</v>
      </c>
      <c r="C811" s="3" t="s">
        <v>1593</v>
      </c>
      <c r="D811" s="3" t="s">
        <v>1594</v>
      </c>
      <c r="E811" s="3" t="s">
        <v>1593</v>
      </c>
      <c r="F811" s="3" t="s">
        <v>1594</v>
      </c>
      <c r="G811" s="3" t="s">
        <v>18</v>
      </c>
      <c r="H811" s="3" t="s">
        <v>31</v>
      </c>
      <c r="I811" s="8">
        <v>344.166666666667</v>
      </c>
      <c r="J811" s="6" t="s">
        <v>20</v>
      </c>
    </row>
    <row r="812" s="1" customFormat="1" ht="25" customHeight="1" spans="1:10">
      <c r="A812" s="3">
        <v>810</v>
      </c>
      <c r="B812" s="4" t="s">
        <v>70</v>
      </c>
      <c r="C812" s="3" t="s">
        <v>1593</v>
      </c>
      <c r="D812" s="3" t="s">
        <v>1594</v>
      </c>
      <c r="E812" s="3" t="s">
        <v>1595</v>
      </c>
      <c r="F812" s="3" t="s">
        <v>1596</v>
      </c>
      <c r="G812" s="3" t="s">
        <v>30</v>
      </c>
      <c r="H812" s="3" t="s">
        <v>31</v>
      </c>
      <c r="I812" s="8">
        <v>344.166666666667</v>
      </c>
      <c r="J812" s="6" t="s">
        <v>20</v>
      </c>
    </row>
    <row r="813" s="1" customFormat="1" ht="25" customHeight="1" spans="1:10">
      <c r="A813" s="3">
        <v>811</v>
      </c>
      <c r="B813" s="4" t="s">
        <v>70</v>
      </c>
      <c r="C813" s="3" t="s">
        <v>1593</v>
      </c>
      <c r="D813" s="3" t="s">
        <v>1594</v>
      </c>
      <c r="E813" s="3" t="s">
        <v>1597</v>
      </c>
      <c r="F813" s="3" t="s">
        <v>1598</v>
      </c>
      <c r="G813" s="3" t="s">
        <v>155</v>
      </c>
      <c r="H813" s="3" t="s">
        <v>31</v>
      </c>
      <c r="I813" s="8">
        <v>344.166666666667</v>
      </c>
      <c r="J813" s="6" t="s">
        <v>20</v>
      </c>
    </row>
    <row r="814" s="1" customFormat="1" ht="25" customHeight="1" spans="1:10">
      <c r="A814" s="3">
        <v>812</v>
      </c>
      <c r="B814" s="4" t="s">
        <v>70</v>
      </c>
      <c r="C814" s="3" t="s">
        <v>1593</v>
      </c>
      <c r="D814" s="3" t="s">
        <v>1594</v>
      </c>
      <c r="E814" s="3" t="s">
        <v>1599</v>
      </c>
      <c r="F814" s="3" t="s">
        <v>1600</v>
      </c>
      <c r="G814" s="3" t="s">
        <v>55</v>
      </c>
      <c r="H814" s="3" t="s">
        <v>31</v>
      </c>
      <c r="I814" s="8">
        <v>344.166666666667</v>
      </c>
      <c r="J814" s="6" t="s">
        <v>20</v>
      </c>
    </row>
    <row r="815" s="1" customFormat="1" ht="25" customHeight="1" spans="1:10">
      <c r="A815" s="3">
        <v>813</v>
      </c>
      <c r="B815" s="4" t="s">
        <v>91</v>
      </c>
      <c r="C815" s="3" t="s">
        <v>1601</v>
      </c>
      <c r="D815" s="3" t="s">
        <v>1602</v>
      </c>
      <c r="E815" s="3" t="s">
        <v>1603</v>
      </c>
      <c r="F815" s="3" t="s">
        <v>1604</v>
      </c>
      <c r="G815" s="3" t="s">
        <v>23</v>
      </c>
      <c r="H815" s="3" t="s">
        <v>31</v>
      </c>
      <c r="I815" s="8">
        <v>344.166666666667</v>
      </c>
      <c r="J815" s="6" t="s">
        <v>20</v>
      </c>
    </row>
    <row r="816" s="1" customFormat="1" ht="25" customHeight="1" spans="1:10">
      <c r="A816" s="3">
        <v>814</v>
      </c>
      <c r="B816" s="4" t="s">
        <v>91</v>
      </c>
      <c r="C816" s="3" t="s">
        <v>1601</v>
      </c>
      <c r="D816" s="3" t="s">
        <v>1602</v>
      </c>
      <c r="E816" s="3" t="s">
        <v>1605</v>
      </c>
      <c r="F816" s="3" t="s">
        <v>1606</v>
      </c>
      <c r="G816" s="3" t="s">
        <v>30</v>
      </c>
      <c r="H816" s="3" t="s">
        <v>31</v>
      </c>
      <c r="I816" s="8">
        <v>344.166666666667</v>
      </c>
      <c r="J816" s="6" t="s">
        <v>20</v>
      </c>
    </row>
    <row r="817" s="1" customFormat="1" ht="25" customHeight="1" spans="1:10">
      <c r="A817" s="3">
        <v>815</v>
      </c>
      <c r="B817" s="4" t="s">
        <v>91</v>
      </c>
      <c r="C817" s="3" t="s">
        <v>1601</v>
      </c>
      <c r="D817" s="3" t="s">
        <v>1602</v>
      </c>
      <c r="E817" s="3" t="s">
        <v>1601</v>
      </c>
      <c r="F817" s="3" t="s">
        <v>1602</v>
      </c>
      <c r="G817" s="3" t="s">
        <v>18</v>
      </c>
      <c r="H817" s="3" t="s">
        <v>31</v>
      </c>
      <c r="I817" s="8">
        <v>344.166666666667</v>
      </c>
      <c r="J817" s="6" t="s">
        <v>20</v>
      </c>
    </row>
    <row r="818" s="1" customFormat="1" ht="25" customHeight="1" spans="1:10">
      <c r="A818" s="3">
        <v>816</v>
      </c>
      <c r="B818" s="4" t="s">
        <v>91</v>
      </c>
      <c r="C818" s="3" t="s">
        <v>1607</v>
      </c>
      <c r="D818" s="3" t="s">
        <v>1608</v>
      </c>
      <c r="E818" s="3" t="s">
        <v>1607</v>
      </c>
      <c r="F818" s="3" t="s">
        <v>1608</v>
      </c>
      <c r="G818" s="3" t="s">
        <v>18</v>
      </c>
      <c r="H818" s="3" t="s">
        <v>31</v>
      </c>
      <c r="I818" s="8">
        <v>344.166666666667</v>
      </c>
      <c r="J818" s="6" t="s">
        <v>20</v>
      </c>
    </row>
    <row r="819" s="1" customFormat="1" ht="25" customHeight="1" spans="1:10">
      <c r="A819" s="3">
        <v>817</v>
      </c>
      <c r="B819" s="4" t="s">
        <v>91</v>
      </c>
      <c r="C819" s="3" t="s">
        <v>1609</v>
      </c>
      <c r="D819" s="3" t="s">
        <v>1610</v>
      </c>
      <c r="E819" s="3" t="s">
        <v>1611</v>
      </c>
      <c r="F819" s="3" t="s">
        <v>1612</v>
      </c>
      <c r="G819" s="3" t="s">
        <v>30</v>
      </c>
      <c r="H819" s="3" t="s">
        <v>31</v>
      </c>
      <c r="I819" s="8">
        <v>344.166666666667</v>
      </c>
      <c r="J819" s="6" t="s">
        <v>20</v>
      </c>
    </row>
    <row r="820" s="1" customFormat="1" ht="25" customHeight="1" spans="1:10">
      <c r="A820" s="3">
        <v>818</v>
      </c>
      <c r="B820" s="4" t="s">
        <v>91</v>
      </c>
      <c r="C820" s="3" t="s">
        <v>1609</v>
      </c>
      <c r="D820" s="3" t="s">
        <v>1610</v>
      </c>
      <c r="E820" s="3" t="s">
        <v>1609</v>
      </c>
      <c r="F820" s="3" t="s">
        <v>1610</v>
      </c>
      <c r="G820" s="3" t="s">
        <v>18</v>
      </c>
      <c r="H820" s="3" t="s">
        <v>31</v>
      </c>
      <c r="I820" s="8">
        <v>344.166666666667</v>
      </c>
      <c r="J820" s="6" t="s">
        <v>20</v>
      </c>
    </row>
    <row r="821" s="1" customFormat="1" ht="25" customHeight="1" spans="1:10">
      <c r="A821" s="3">
        <v>819</v>
      </c>
      <c r="B821" s="4" t="s">
        <v>91</v>
      </c>
      <c r="C821" s="3" t="s">
        <v>1613</v>
      </c>
      <c r="D821" s="3" t="s">
        <v>1614</v>
      </c>
      <c r="E821" s="3" t="s">
        <v>1613</v>
      </c>
      <c r="F821" s="3" t="s">
        <v>1614</v>
      </c>
      <c r="G821" s="3" t="s">
        <v>18</v>
      </c>
      <c r="H821" s="3" t="s">
        <v>31</v>
      </c>
      <c r="I821" s="8">
        <v>344.166666666667</v>
      </c>
      <c r="J821" s="6" t="s">
        <v>20</v>
      </c>
    </row>
    <row r="822" s="1" customFormat="1" ht="25" customHeight="1" spans="1:10">
      <c r="A822" s="3">
        <v>820</v>
      </c>
      <c r="B822" s="4" t="s">
        <v>91</v>
      </c>
      <c r="C822" s="3" t="s">
        <v>1615</v>
      </c>
      <c r="D822" s="3" t="s">
        <v>1616</v>
      </c>
      <c r="E822" s="3" t="s">
        <v>1615</v>
      </c>
      <c r="F822" s="3" t="s">
        <v>1616</v>
      </c>
      <c r="G822" s="3" t="s">
        <v>18</v>
      </c>
      <c r="H822" s="3" t="s">
        <v>31</v>
      </c>
      <c r="I822" s="8">
        <v>344.166666666667</v>
      </c>
      <c r="J822" s="6" t="s">
        <v>20</v>
      </c>
    </row>
    <row r="823" s="1" customFormat="1" ht="25" customHeight="1" spans="1:10">
      <c r="A823" s="3">
        <v>821</v>
      </c>
      <c r="B823" s="4" t="s">
        <v>91</v>
      </c>
      <c r="C823" s="3" t="s">
        <v>32</v>
      </c>
      <c r="D823" s="3" t="s">
        <v>1617</v>
      </c>
      <c r="E823" s="3" t="s">
        <v>32</v>
      </c>
      <c r="F823" s="3" t="s">
        <v>1617</v>
      </c>
      <c r="G823" s="3" t="s">
        <v>18</v>
      </c>
      <c r="H823" s="3" t="s">
        <v>31</v>
      </c>
      <c r="I823" s="8">
        <v>344.166666666667</v>
      </c>
      <c r="J823" s="6" t="s">
        <v>20</v>
      </c>
    </row>
    <row r="824" s="1" customFormat="1" ht="25" customHeight="1" spans="1:10">
      <c r="A824" s="3">
        <v>822</v>
      </c>
      <c r="B824" s="4" t="s">
        <v>91</v>
      </c>
      <c r="C824" s="3" t="s">
        <v>1618</v>
      </c>
      <c r="D824" s="3" t="s">
        <v>1619</v>
      </c>
      <c r="E824" s="3" t="s">
        <v>1618</v>
      </c>
      <c r="F824" s="3" t="s">
        <v>1619</v>
      </c>
      <c r="G824" s="3" t="s">
        <v>18</v>
      </c>
      <c r="H824" s="3" t="s">
        <v>31</v>
      </c>
      <c r="I824" s="8">
        <v>344.166666666667</v>
      </c>
      <c r="J824" s="6" t="s">
        <v>20</v>
      </c>
    </row>
    <row r="825" s="1" customFormat="1" ht="25" customHeight="1" spans="1:10">
      <c r="A825" s="3">
        <v>823</v>
      </c>
      <c r="B825" s="4" t="s">
        <v>91</v>
      </c>
      <c r="C825" s="3" t="s">
        <v>1618</v>
      </c>
      <c r="D825" s="3" t="s">
        <v>1619</v>
      </c>
      <c r="E825" s="3" t="s">
        <v>184</v>
      </c>
      <c r="F825" s="3" t="s">
        <v>1620</v>
      </c>
      <c r="G825" s="3" t="s">
        <v>30</v>
      </c>
      <c r="H825" s="3" t="s">
        <v>31</v>
      </c>
      <c r="I825" s="8">
        <v>344.166666666667</v>
      </c>
      <c r="J825" s="6" t="s">
        <v>20</v>
      </c>
    </row>
    <row r="826" s="1" customFormat="1" ht="25" customHeight="1" spans="1:10">
      <c r="A826" s="3">
        <v>824</v>
      </c>
      <c r="B826" s="4" t="s">
        <v>91</v>
      </c>
      <c r="C826" s="3" t="s">
        <v>1621</v>
      </c>
      <c r="D826" s="3" t="s">
        <v>1622</v>
      </c>
      <c r="E826" s="3" t="s">
        <v>1621</v>
      </c>
      <c r="F826" s="3" t="s">
        <v>1622</v>
      </c>
      <c r="G826" s="3" t="s">
        <v>18</v>
      </c>
      <c r="H826" s="3" t="s">
        <v>31</v>
      </c>
      <c r="I826" s="8">
        <v>344.166666666667</v>
      </c>
      <c r="J826" s="6" t="s">
        <v>20</v>
      </c>
    </row>
    <row r="827" s="1" customFormat="1" ht="25" customHeight="1" spans="1:10">
      <c r="A827" s="3">
        <v>825</v>
      </c>
      <c r="B827" s="4" t="s">
        <v>91</v>
      </c>
      <c r="C827" s="3" t="s">
        <v>1623</v>
      </c>
      <c r="D827" s="3" t="s">
        <v>1624</v>
      </c>
      <c r="E827" s="3" t="s">
        <v>1623</v>
      </c>
      <c r="F827" s="3" t="s">
        <v>1624</v>
      </c>
      <c r="G827" s="3" t="s">
        <v>18</v>
      </c>
      <c r="H827" s="3" t="s">
        <v>31</v>
      </c>
      <c r="I827" s="8">
        <v>344.166666666667</v>
      </c>
      <c r="J827" s="6" t="s">
        <v>20</v>
      </c>
    </row>
    <row r="828" s="1" customFormat="1" ht="25" customHeight="1" spans="1:10">
      <c r="A828" s="3">
        <v>826</v>
      </c>
      <c r="B828" s="4" t="s">
        <v>91</v>
      </c>
      <c r="C828" s="3" t="s">
        <v>1625</v>
      </c>
      <c r="D828" s="3" t="s">
        <v>1626</v>
      </c>
      <c r="E828" s="3" t="s">
        <v>1625</v>
      </c>
      <c r="F828" s="3" t="s">
        <v>1626</v>
      </c>
      <c r="G828" s="3" t="s">
        <v>18</v>
      </c>
      <c r="H828" s="3" t="s">
        <v>31</v>
      </c>
      <c r="I828" s="8">
        <v>344.166666666667</v>
      </c>
      <c r="J828" s="6" t="s">
        <v>20</v>
      </c>
    </row>
    <row r="829" s="1" customFormat="1" ht="25" customHeight="1" spans="1:10">
      <c r="A829" s="3">
        <v>827</v>
      </c>
      <c r="B829" s="4" t="s">
        <v>91</v>
      </c>
      <c r="C829" s="3" t="s">
        <v>1625</v>
      </c>
      <c r="D829" s="3" t="s">
        <v>1626</v>
      </c>
      <c r="E829" s="3" t="s">
        <v>1627</v>
      </c>
      <c r="F829" s="3" t="s">
        <v>1628</v>
      </c>
      <c r="G829" s="3" t="s">
        <v>30</v>
      </c>
      <c r="H829" s="3" t="s">
        <v>31</v>
      </c>
      <c r="I829" s="8">
        <v>344.166666666667</v>
      </c>
      <c r="J829" s="6" t="s">
        <v>20</v>
      </c>
    </row>
    <row r="830" s="1" customFormat="1" ht="25" customHeight="1" spans="1:10">
      <c r="A830" s="3">
        <v>828</v>
      </c>
      <c r="B830" s="4" t="s">
        <v>91</v>
      </c>
      <c r="C830" s="3" t="s">
        <v>1625</v>
      </c>
      <c r="D830" s="3" t="s">
        <v>1626</v>
      </c>
      <c r="E830" s="3" t="s">
        <v>1629</v>
      </c>
      <c r="F830" s="3" t="s">
        <v>1630</v>
      </c>
      <c r="G830" s="3" t="s">
        <v>55</v>
      </c>
      <c r="H830" s="3" t="s">
        <v>31</v>
      </c>
      <c r="I830" s="8">
        <v>344.166666666667</v>
      </c>
      <c r="J830" s="6" t="s">
        <v>20</v>
      </c>
    </row>
    <row r="831" s="1" customFormat="1" ht="25" customHeight="1" spans="1:10">
      <c r="A831" s="3">
        <v>829</v>
      </c>
      <c r="B831" s="4" t="s">
        <v>91</v>
      </c>
      <c r="C831" s="3" t="s">
        <v>1631</v>
      </c>
      <c r="D831" s="3" t="s">
        <v>1632</v>
      </c>
      <c r="E831" s="3" t="s">
        <v>1631</v>
      </c>
      <c r="F831" s="3" t="s">
        <v>1632</v>
      </c>
      <c r="G831" s="3" t="s">
        <v>18</v>
      </c>
      <c r="H831" s="3" t="s">
        <v>31</v>
      </c>
      <c r="I831" s="8">
        <v>344.166666666667</v>
      </c>
      <c r="J831" s="6" t="s">
        <v>20</v>
      </c>
    </row>
    <row r="832" s="1" customFormat="1" ht="25" customHeight="1" spans="1:10">
      <c r="A832" s="3">
        <v>830</v>
      </c>
      <c r="B832" s="4" t="s">
        <v>91</v>
      </c>
      <c r="C832" s="3" t="s">
        <v>1631</v>
      </c>
      <c r="D832" s="3" t="s">
        <v>1632</v>
      </c>
      <c r="E832" s="3" t="s">
        <v>1633</v>
      </c>
      <c r="F832" s="3" t="s">
        <v>1634</v>
      </c>
      <c r="G832" s="3" t="s">
        <v>30</v>
      </c>
      <c r="H832" s="3" t="s">
        <v>31</v>
      </c>
      <c r="I832" s="8">
        <v>344.166666666667</v>
      </c>
      <c r="J832" s="6" t="s">
        <v>20</v>
      </c>
    </row>
    <row r="833" s="1" customFormat="1" ht="25" customHeight="1" spans="1:10">
      <c r="A833" s="3">
        <v>831</v>
      </c>
      <c r="B833" s="4" t="s">
        <v>91</v>
      </c>
      <c r="C833" s="3" t="s">
        <v>75</v>
      </c>
      <c r="D833" s="3" t="s">
        <v>1635</v>
      </c>
      <c r="E833" s="3" t="s">
        <v>75</v>
      </c>
      <c r="F833" s="3" t="s">
        <v>1635</v>
      </c>
      <c r="G833" s="3" t="s">
        <v>18</v>
      </c>
      <c r="H833" s="3" t="s">
        <v>31</v>
      </c>
      <c r="I833" s="8">
        <v>344.166666666667</v>
      </c>
      <c r="J833" s="6" t="s">
        <v>20</v>
      </c>
    </row>
    <row r="834" s="1" customFormat="1" ht="25" customHeight="1" spans="1:10">
      <c r="A834" s="3">
        <v>832</v>
      </c>
      <c r="B834" s="4" t="s">
        <v>91</v>
      </c>
      <c r="C834" s="3" t="s">
        <v>1636</v>
      </c>
      <c r="D834" s="3" t="s">
        <v>1637</v>
      </c>
      <c r="E834" s="3" t="s">
        <v>1316</v>
      </c>
      <c r="F834" s="3" t="s">
        <v>1638</v>
      </c>
      <c r="G834" s="3" t="s">
        <v>30</v>
      </c>
      <c r="H834" s="3" t="s">
        <v>31</v>
      </c>
      <c r="I834" s="8">
        <v>344.166666666667</v>
      </c>
      <c r="J834" s="6" t="s">
        <v>20</v>
      </c>
    </row>
    <row r="835" s="1" customFormat="1" ht="25" customHeight="1" spans="1:10">
      <c r="A835" s="3">
        <v>833</v>
      </c>
      <c r="B835" s="4" t="s">
        <v>91</v>
      </c>
      <c r="C835" s="3" t="s">
        <v>1636</v>
      </c>
      <c r="D835" s="3" t="s">
        <v>1637</v>
      </c>
      <c r="E835" s="3" t="s">
        <v>1636</v>
      </c>
      <c r="F835" s="3" t="s">
        <v>1637</v>
      </c>
      <c r="G835" s="3" t="s">
        <v>18</v>
      </c>
      <c r="H835" s="3" t="s">
        <v>31</v>
      </c>
      <c r="I835" s="8">
        <v>344.166666666667</v>
      </c>
      <c r="J835" s="6" t="s">
        <v>20</v>
      </c>
    </row>
    <row r="836" s="1" customFormat="1" ht="25" customHeight="1" spans="1:10">
      <c r="A836" s="3">
        <v>834</v>
      </c>
      <c r="B836" s="4" t="s">
        <v>91</v>
      </c>
      <c r="C836" s="3" t="s">
        <v>1639</v>
      </c>
      <c r="D836" s="3" t="s">
        <v>1640</v>
      </c>
      <c r="E836" s="3" t="s">
        <v>1641</v>
      </c>
      <c r="F836" s="3" t="s">
        <v>1642</v>
      </c>
      <c r="G836" s="3" t="s">
        <v>30</v>
      </c>
      <c r="H836" s="3" t="s">
        <v>31</v>
      </c>
      <c r="I836" s="8">
        <v>344.166666666667</v>
      </c>
      <c r="J836" s="6" t="s">
        <v>20</v>
      </c>
    </row>
    <row r="837" s="1" customFormat="1" ht="25" customHeight="1" spans="1:10">
      <c r="A837" s="3">
        <v>835</v>
      </c>
      <c r="B837" s="4" t="s">
        <v>91</v>
      </c>
      <c r="C837" s="3" t="s">
        <v>1639</v>
      </c>
      <c r="D837" s="3" t="s">
        <v>1640</v>
      </c>
      <c r="E837" s="3" t="s">
        <v>1639</v>
      </c>
      <c r="F837" s="3" t="s">
        <v>1640</v>
      </c>
      <c r="G837" s="3" t="s">
        <v>18</v>
      </c>
      <c r="H837" s="3" t="s">
        <v>31</v>
      </c>
      <c r="I837" s="8">
        <v>344.166666666667</v>
      </c>
      <c r="J837" s="6" t="s">
        <v>20</v>
      </c>
    </row>
    <row r="838" s="1" customFormat="1" ht="25" customHeight="1" spans="1:10">
      <c r="A838" s="3">
        <v>836</v>
      </c>
      <c r="B838" s="4" t="s">
        <v>91</v>
      </c>
      <c r="C838" s="3" t="s">
        <v>1643</v>
      </c>
      <c r="D838" s="3" t="s">
        <v>1644</v>
      </c>
      <c r="E838" s="3" t="s">
        <v>1643</v>
      </c>
      <c r="F838" s="3" t="s">
        <v>1644</v>
      </c>
      <c r="G838" s="3" t="s">
        <v>18</v>
      </c>
      <c r="H838" s="3" t="s">
        <v>31</v>
      </c>
      <c r="I838" s="8">
        <v>344.166666666667</v>
      </c>
      <c r="J838" s="6" t="s">
        <v>20</v>
      </c>
    </row>
    <row r="839" s="1" customFormat="1" ht="25" customHeight="1" spans="1:10">
      <c r="A839" s="3">
        <v>837</v>
      </c>
      <c r="B839" s="4" t="s">
        <v>91</v>
      </c>
      <c r="C839" s="3" t="s">
        <v>1645</v>
      </c>
      <c r="D839" s="3" t="s">
        <v>1646</v>
      </c>
      <c r="E839" s="3" t="s">
        <v>1645</v>
      </c>
      <c r="F839" s="3" t="s">
        <v>1646</v>
      </c>
      <c r="G839" s="3" t="s">
        <v>18</v>
      </c>
      <c r="H839" s="3" t="s">
        <v>31</v>
      </c>
      <c r="I839" s="8">
        <v>344.166666666667</v>
      </c>
      <c r="J839" s="6" t="s">
        <v>20</v>
      </c>
    </row>
    <row r="840" s="1" customFormat="1" ht="25" customHeight="1" spans="1:10">
      <c r="A840" s="3">
        <v>838</v>
      </c>
      <c r="B840" s="4" t="s">
        <v>91</v>
      </c>
      <c r="C840" s="3" t="s">
        <v>1645</v>
      </c>
      <c r="D840" s="3" t="s">
        <v>1646</v>
      </c>
      <c r="E840" s="3" t="s">
        <v>1613</v>
      </c>
      <c r="F840" s="3" t="s">
        <v>1647</v>
      </c>
      <c r="G840" s="3" t="s">
        <v>30</v>
      </c>
      <c r="H840" s="3" t="s">
        <v>31</v>
      </c>
      <c r="I840" s="8">
        <v>344.166666666667</v>
      </c>
      <c r="J840" s="6" t="s">
        <v>20</v>
      </c>
    </row>
    <row r="841" s="1" customFormat="1" ht="25" customHeight="1" spans="1:10">
      <c r="A841" s="3">
        <v>839</v>
      </c>
      <c r="B841" s="4" t="s">
        <v>91</v>
      </c>
      <c r="C841" s="3" t="s">
        <v>1648</v>
      </c>
      <c r="D841" s="3" t="s">
        <v>1649</v>
      </c>
      <c r="E841" s="3" t="s">
        <v>1650</v>
      </c>
      <c r="F841" s="3" t="s">
        <v>1651</v>
      </c>
      <c r="G841" s="3" t="s">
        <v>123</v>
      </c>
      <c r="H841" s="3" t="s">
        <v>31</v>
      </c>
      <c r="I841" s="8">
        <v>344.166666666667</v>
      </c>
      <c r="J841" s="6" t="s">
        <v>20</v>
      </c>
    </row>
    <row r="842" s="1" customFormat="1" ht="25" customHeight="1" spans="1:10">
      <c r="A842" s="3">
        <v>840</v>
      </c>
      <c r="B842" s="4" t="s">
        <v>91</v>
      </c>
      <c r="C842" s="3" t="s">
        <v>1648</v>
      </c>
      <c r="D842" s="3" t="s">
        <v>1649</v>
      </c>
      <c r="E842" s="3" t="s">
        <v>1648</v>
      </c>
      <c r="F842" s="3" t="s">
        <v>1649</v>
      </c>
      <c r="G842" s="3" t="s">
        <v>18</v>
      </c>
      <c r="H842" s="3" t="s">
        <v>31</v>
      </c>
      <c r="I842" s="8">
        <v>344.166666666667</v>
      </c>
      <c r="J842" s="6" t="s">
        <v>20</v>
      </c>
    </row>
    <row r="843" s="1" customFormat="1" ht="25" customHeight="1" spans="1:10">
      <c r="A843" s="3">
        <v>841</v>
      </c>
      <c r="B843" s="4" t="s">
        <v>91</v>
      </c>
      <c r="C843" s="3" t="s">
        <v>1648</v>
      </c>
      <c r="D843" s="3" t="s">
        <v>1649</v>
      </c>
      <c r="E843" s="3" t="s">
        <v>1652</v>
      </c>
      <c r="F843" s="3" t="s">
        <v>1653</v>
      </c>
      <c r="G843" s="3" t="s">
        <v>123</v>
      </c>
      <c r="H843" s="3" t="s">
        <v>31</v>
      </c>
      <c r="I843" s="8">
        <v>344.166666666667</v>
      </c>
      <c r="J843" s="6" t="s">
        <v>20</v>
      </c>
    </row>
    <row r="844" s="1" customFormat="1" ht="25" customHeight="1" spans="1:10">
      <c r="A844" s="3">
        <v>842</v>
      </c>
      <c r="B844" s="4" t="s">
        <v>91</v>
      </c>
      <c r="C844" s="3" t="s">
        <v>1654</v>
      </c>
      <c r="D844" s="3" t="s">
        <v>1655</v>
      </c>
      <c r="E844" s="3" t="s">
        <v>1654</v>
      </c>
      <c r="F844" s="3" t="s">
        <v>1655</v>
      </c>
      <c r="G844" s="3" t="s">
        <v>18</v>
      </c>
      <c r="H844" s="3" t="s">
        <v>31</v>
      </c>
      <c r="I844" s="8">
        <v>344.166666666667</v>
      </c>
      <c r="J844" s="6" t="s">
        <v>20</v>
      </c>
    </row>
    <row r="845" s="1" customFormat="1" ht="25" customHeight="1" spans="1:10">
      <c r="A845" s="3">
        <v>843</v>
      </c>
      <c r="B845" s="4" t="s">
        <v>100</v>
      </c>
      <c r="C845" s="3" t="s">
        <v>1656</v>
      </c>
      <c r="D845" s="3" t="s">
        <v>1657</v>
      </c>
      <c r="E845" s="3" t="s">
        <v>1656</v>
      </c>
      <c r="F845" s="3" t="s">
        <v>1657</v>
      </c>
      <c r="G845" s="3" t="s">
        <v>18</v>
      </c>
      <c r="H845" s="3" t="s">
        <v>31</v>
      </c>
      <c r="I845" s="8">
        <v>344.166666666667</v>
      </c>
      <c r="J845" s="6" t="s">
        <v>20</v>
      </c>
    </row>
    <row r="846" s="1" customFormat="1" ht="25" customHeight="1" spans="1:10">
      <c r="A846" s="3">
        <v>844</v>
      </c>
      <c r="B846" s="4" t="s">
        <v>100</v>
      </c>
      <c r="C846" s="3" t="s">
        <v>1656</v>
      </c>
      <c r="D846" s="3" t="s">
        <v>1657</v>
      </c>
      <c r="E846" s="3" t="s">
        <v>1658</v>
      </c>
      <c r="F846" s="3" t="s">
        <v>1659</v>
      </c>
      <c r="G846" s="3" t="s">
        <v>30</v>
      </c>
      <c r="H846" s="3" t="s">
        <v>31</v>
      </c>
      <c r="I846" s="8">
        <v>344.166666666667</v>
      </c>
      <c r="J846" s="6" t="s">
        <v>20</v>
      </c>
    </row>
    <row r="847" s="1" customFormat="1" ht="25" customHeight="1" spans="1:10">
      <c r="A847" s="3">
        <v>845</v>
      </c>
      <c r="B847" s="4" t="s">
        <v>100</v>
      </c>
      <c r="C847" s="3" t="s">
        <v>1660</v>
      </c>
      <c r="D847" s="3" t="s">
        <v>1661</v>
      </c>
      <c r="E847" s="3" t="s">
        <v>1660</v>
      </c>
      <c r="F847" s="3" t="s">
        <v>1661</v>
      </c>
      <c r="G847" s="3" t="s">
        <v>18</v>
      </c>
      <c r="H847" s="3" t="s">
        <v>31</v>
      </c>
      <c r="I847" s="8">
        <v>344.166666666667</v>
      </c>
      <c r="J847" s="6" t="s">
        <v>20</v>
      </c>
    </row>
    <row r="848" s="1" customFormat="1" ht="25" customHeight="1" spans="1:10">
      <c r="A848" s="3">
        <v>846</v>
      </c>
      <c r="B848" s="4" t="s">
        <v>100</v>
      </c>
      <c r="C848" s="3" t="s">
        <v>1662</v>
      </c>
      <c r="D848" s="3" t="s">
        <v>1663</v>
      </c>
      <c r="E848" s="3" t="s">
        <v>1664</v>
      </c>
      <c r="F848" s="3" t="s">
        <v>1665</v>
      </c>
      <c r="G848" s="3" t="s">
        <v>30</v>
      </c>
      <c r="H848" s="3" t="s">
        <v>31</v>
      </c>
      <c r="I848" s="8">
        <v>344.166666666667</v>
      </c>
      <c r="J848" s="6" t="s">
        <v>20</v>
      </c>
    </row>
    <row r="849" s="1" customFormat="1" ht="25" customHeight="1" spans="1:10">
      <c r="A849" s="3">
        <v>847</v>
      </c>
      <c r="B849" s="4" t="s">
        <v>100</v>
      </c>
      <c r="C849" s="3" t="s">
        <v>1662</v>
      </c>
      <c r="D849" s="3" t="s">
        <v>1663</v>
      </c>
      <c r="E849" s="3" t="s">
        <v>1662</v>
      </c>
      <c r="F849" s="3" t="s">
        <v>1663</v>
      </c>
      <c r="G849" s="3" t="s">
        <v>18</v>
      </c>
      <c r="H849" s="3" t="s">
        <v>31</v>
      </c>
      <c r="I849" s="8">
        <v>344.166666666667</v>
      </c>
      <c r="J849" s="6" t="s">
        <v>20</v>
      </c>
    </row>
    <row r="850" s="1" customFormat="1" ht="25" customHeight="1" spans="1:10">
      <c r="A850" s="3">
        <v>848</v>
      </c>
      <c r="B850" s="4" t="s">
        <v>100</v>
      </c>
      <c r="C850" s="3" t="s">
        <v>1666</v>
      </c>
      <c r="D850" s="3" t="s">
        <v>1667</v>
      </c>
      <c r="E850" s="3" t="s">
        <v>1666</v>
      </c>
      <c r="F850" s="3" t="s">
        <v>1667</v>
      </c>
      <c r="G850" s="3" t="s">
        <v>18</v>
      </c>
      <c r="H850" s="3" t="s">
        <v>31</v>
      </c>
      <c r="I850" s="8">
        <v>344.166666666667</v>
      </c>
      <c r="J850" s="6" t="s">
        <v>20</v>
      </c>
    </row>
    <row r="851" s="1" customFormat="1" ht="25" customHeight="1" spans="1:10">
      <c r="A851" s="3">
        <v>849</v>
      </c>
      <c r="B851" s="4" t="s">
        <v>100</v>
      </c>
      <c r="C851" s="3" t="s">
        <v>1668</v>
      </c>
      <c r="D851" s="3" t="s">
        <v>1669</v>
      </c>
      <c r="E851" s="3" t="s">
        <v>1668</v>
      </c>
      <c r="F851" s="3" t="s">
        <v>1669</v>
      </c>
      <c r="G851" s="3" t="s">
        <v>18</v>
      </c>
      <c r="H851" s="3" t="s">
        <v>31</v>
      </c>
      <c r="I851" s="8">
        <v>344.166666666667</v>
      </c>
      <c r="J851" s="6" t="s">
        <v>20</v>
      </c>
    </row>
    <row r="852" s="1" customFormat="1" ht="25" customHeight="1" spans="1:10">
      <c r="A852" s="3">
        <v>850</v>
      </c>
      <c r="B852" s="4" t="s">
        <v>100</v>
      </c>
      <c r="C852" s="3" t="s">
        <v>1670</v>
      </c>
      <c r="D852" s="3" t="s">
        <v>1671</v>
      </c>
      <c r="E852" s="3" t="s">
        <v>1568</v>
      </c>
      <c r="F852" s="3" t="s">
        <v>1672</v>
      </c>
      <c r="G852" s="3" t="s">
        <v>30</v>
      </c>
      <c r="H852" s="3" t="s">
        <v>31</v>
      </c>
      <c r="I852" s="8">
        <v>344.166666666667</v>
      </c>
      <c r="J852" s="6" t="s">
        <v>20</v>
      </c>
    </row>
    <row r="853" s="1" customFormat="1" ht="25" customHeight="1" spans="1:10">
      <c r="A853" s="3">
        <v>851</v>
      </c>
      <c r="B853" s="4" t="s">
        <v>100</v>
      </c>
      <c r="C853" s="3" t="s">
        <v>1670</v>
      </c>
      <c r="D853" s="3" t="s">
        <v>1671</v>
      </c>
      <c r="E853" s="3" t="s">
        <v>1670</v>
      </c>
      <c r="F853" s="3" t="s">
        <v>1671</v>
      </c>
      <c r="G853" s="3" t="s">
        <v>18</v>
      </c>
      <c r="H853" s="3" t="s">
        <v>31</v>
      </c>
      <c r="I853" s="8">
        <v>344.166666666667</v>
      </c>
      <c r="J853" s="6" t="s">
        <v>20</v>
      </c>
    </row>
    <row r="854" s="1" customFormat="1" ht="25" customHeight="1" spans="1:10">
      <c r="A854" s="3">
        <v>852</v>
      </c>
      <c r="B854" s="4" t="s">
        <v>100</v>
      </c>
      <c r="C854" s="3" t="s">
        <v>1673</v>
      </c>
      <c r="D854" s="3" t="s">
        <v>1674</v>
      </c>
      <c r="E854" s="3" t="s">
        <v>1675</v>
      </c>
      <c r="F854" s="3" t="s">
        <v>1676</v>
      </c>
      <c r="G854" s="3" t="s">
        <v>30</v>
      </c>
      <c r="H854" s="3" t="s">
        <v>31</v>
      </c>
      <c r="I854" s="8">
        <v>344.166666666667</v>
      </c>
      <c r="J854" s="6" t="s">
        <v>20</v>
      </c>
    </row>
    <row r="855" s="1" customFormat="1" ht="25" customHeight="1" spans="1:10">
      <c r="A855" s="3">
        <v>853</v>
      </c>
      <c r="B855" s="4" t="s">
        <v>100</v>
      </c>
      <c r="C855" s="3" t="s">
        <v>1673</v>
      </c>
      <c r="D855" s="3" t="s">
        <v>1674</v>
      </c>
      <c r="E855" s="3" t="s">
        <v>1673</v>
      </c>
      <c r="F855" s="3" t="s">
        <v>1674</v>
      </c>
      <c r="G855" s="3" t="s">
        <v>18</v>
      </c>
      <c r="H855" s="3" t="s">
        <v>31</v>
      </c>
      <c r="I855" s="8">
        <v>344.166666666667</v>
      </c>
      <c r="J855" s="6" t="s">
        <v>20</v>
      </c>
    </row>
    <row r="856" s="1" customFormat="1" ht="25" customHeight="1" spans="1:10">
      <c r="A856" s="3">
        <v>854</v>
      </c>
      <c r="B856" s="4" t="s">
        <v>100</v>
      </c>
      <c r="C856" s="3" t="s">
        <v>1677</v>
      </c>
      <c r="D856" s="3" t="s">
        <v>1678</v>
      </c>
      <c r="E856" s="3" t="s">
        <v>1679</v>
      </c>
      <c r="F856" s="3" t="s">
        <v>1680</v>
      </c>
      <c r="G856" s="3" t="s">
        <v>155</v>
      </c>
      <c r="H856" s="3" t="s">
        <v>31</v>
      </c>
      <c r="I856" s="8">
        <v>344.166666666667</v>
      </c>
      <c r="J856" s="6" t="s">
        <v>20</v>
      </c>
    </row>
    <row r="857" s="1" customFormat="1" ht="25" customHeight="1" spans="1:10">
      <c r="A857" s="3">
        <v>855</v>
      </c>
      <c r="B857" s="4" t="s">
        <v>100</v>
      </c>
      <c r="C857" s="3" t="s">
        <v>1677</v>
      </c>
      <c r="D857" s="3" t="s">
        <v>1678</v>
      </c>
      <c r="E857" s="3" t="s">
        <v>1677</v>
      </c>
      <c r="F857" s="3" t="s">
        <v>1678</v>
      </c>
      <c r="G857" s="3" t="s">
        <v>18</v>
      </c>
      <c r="H857" s="3" t="s">
        <v>31</v>
      </c>
      <c r="I857" s="8">
        <v>344.166666666667</v>
      </c>
      <c r="J857" s="6" t="s">
        <v>20</v>
      </c>
    </row>
    <row r="858" s="1" customFormat="1" ht="25" customHeight="1" spans="1:10">
      <c r="A858" s="3">
        <v>856</v>
      </c>
      <c r="B858" s="4" t="s">
        <v>100</v>
      </c>
      <c r="C858" s="3" t="s">
        <v>1681</v>
      </c>
      <c r="D858" s="3" t="s">
        <v>1682</v>
      </c>
      <c r="E858" s="3" t="s">
        <v>1681</v>
      </c>
      <c r="F858" s="3" t="s">
        <v>1682</v>
      </c>
      <c r="G858" s="3" t="s">
        <v>18</v>
      </c>
      <c r="H858" s="3" t="s">
        <v>31</v>
      </c>
      <c r="I858" s="8">
        <v>344.166666666667</v>
      </c>
      <c r="J858" s="6" t="s">
        <v>20</v>
      </c>
    </row>
    <row r="859" s="1" customFormat="1" ht="25" customHeight="1" spans="1:10">
      <c r="A859" s="3">
        <v>857</v>
      </c>
      <c r="B859" s="4" t="s">
        <v>100</v>
      </c>
      <c r="C859" s="3" t="s">
        <v>1683</v>
      </c>
      <c r="D859" s="3" t="s">
        <v>1684</v>
      </c>
      <c r="E859" s="3" t="s">
        <v>1683</v>
      </c>
      <c r="F859" s="3" t="s">
        <v>1684</v>
      </c>
      <c r="G859" s="3" t="s">
        <v>18</v>
      </c>
      <c r="H859" s="3" t="s">
        <v>31</v>
      </c>
      <c r="I859" s="8">
        <v>344.166666666667</v>
      </c>
      <c r="J859" s="6" t="s">
        <v>20</v>
      </c>
    </row>
    <row r="860" s="1" customFormat="1" ht="25" customHeight="1" spans="1:10">
      <c r="A860" s="3">
        <v>858</v>
      </c>
      <c r="B860" s="4" t="s">
        <v>100</v>
      </c>
      <c r="C860" s="3" t="s">
        <v>1685</v>
      </c>
      <c r="D860" s="3" t="s">
        <v>1686</v>
      </c>
      <c r="E860" s="3" t="s">
        <v>482</v>
      </c>
      <c r="F860" s="3" t="s">
        <v>1687</v>
      </c>
      <c r="G860" s="3" t="s">
        <v>30</v>
      </c>
      <c r="H860" s="3" t="s">
        <v>31</v>
      </c>
      <c r="I860" s="8">
        <v>344.166666666667</v>
      </c>
      <c r="J860" s="6" t="s">
        <v>20</v>
      </c>
    </row>
    <row r="861" s="1" customFormat="1" ht="25" customHeight="1" spans="1:10">
      <c r="A861" s="3">
        <v>859</v>
      </c>
      <c r="B861" s="4" t="s">
        <v>100</v>
      </c>
      <c r="C861" s="3" t="s">
        <v>1685</v>
      </c>
      <c r="D861" s="3" t="s">
        <v>1686</v>
      </c>
      <c r="E861" s="3" t="s">
        <v>1685</v>
      </c>
      <c r="F861" s="3" t="s">
        <v>1686</v>
      </c>
      <c r="G861" s="3" t="s">
        <v>18</v>
      </c>
      <c r="H861" s="3" t="s">
        <v>31</v>
      </c>
      <c r="I861" s="8">
        <v>344.166666666667</v>
      </c>
      <c r="J861" s="6" t="s">
        <v>20</v>
      </c>
    </row>
    <row r="862" s="1" customFormat="1" ht="25" customHeight="1" spans="1:10">
      <c r="A862" s="3">
        <v>860</v>
      </c>
      <c r="B862" s="4" t="s">
        <v>100</v>
      </c>
      <c r="C862" s="3" t="s">
        <v>1688</v>
      </c>
      <c r="D862" s="3" t="s">
        <v>1689</v>
      </c>
      <c r="E862" s="3" t="s">
        <v>1688</v>
      </c>
      <c r="F862" s="3" t="s">
        <v>1689</v>
      </c>
      <c r="G862" s="3" t="s">
        <v>18</v>
      </c>
      <c r="H862" s="3" t="s">
        <v>31</v>
      </c>
      <c r="I862" s="8">
        <v>344.166666666667</v>
      </c>
      <c r="J862" s="6" t="s">
        <v>20</v>
      </c>
    </row>
    <row r="863" s="1" customFormat="1" ht="25" customHeight="1" spans="1:10">
      <c r="A863" s="3">
        <v>861</v>
      </c>
      <c r="B863" s="4" t="s">
        <v>100</v>
      </c>
      <c r="C863" s="3" t="s">
        <v>1690</v>
      </c>
      <c r="D863" s="3" t="s">
        <v>1691</v>
      </c>
      <c r="E863" s="3" t="s">
        <v>1690</v>
      </c>
      <c r="F863" s="3" t="s">
        <v>1691</v>
      </c>
      <c r="G863" s="3" t="s">
        <v>18</v>
      </c>
      <c r="H863" s="3" t="s">
        <v>31</v>
      </c>
      <c r="I863" s="8">
        <v>344.166666666667</v>
      </c>
      <c r="J863" s="6" t="s">
        <v>20</v>
      </c>
    </row>
    <row r="864" s="1" customFormat="1" ht="25" customHeight="1" spans="1:10">
      <c r="A864" s="3">
        <v>862</v>
      </c>
      <c r="B864" s="4" t="s">
        <v>100</v>
      </c>
      <c r="C864" s="3" t="s">
        <v>1690</v>
      </c>
      <c r="D864" s="3" t="s">
        <v>1691</v>
      </c>
      <c r="E864" s="3" t="s">
        <v>1692</v>
      </c>
      <c r="F864" s="3" t="s">
        <v>1693</v>
      </c>
      <c r="G864" s="3" t="s">
        <v>30</v>
      </c>
      <c r="H864" s="3" t="s">
        <v>31</v>
      </c>
      <c r="I864" s="8">
        <v>344.166666666667</v>
      </c>
      <c r="J864" s="6" t="s">
        <v>20</v>
      </c>
    </row>
    <row r="865" s="1" customFormat="1" ht="25" customHeight="1" spans="1:10">
      <c r="A865" s="3">
        <v>863</v>
      </c>
      <c r="B865" s="4" t="s">
        <v>100</v>
      </c>
      <c r="C865" s="3" t="s">
        <v>1694</v>
      </c>
      <c r="D865" s="3" t="s">
        <v>1695</v>
      </c>
      <c r="E865" s="3" t="s">
        <v>1694</v>
      </c>
      <c r="F865" s="3" t="s">
        <v>1695</v>
      </c>
      <c r="G865" s="3" t="s">
        <v>18</v>
      </c>
      <c r="H865" s="3" t="s">
        <v>31</v>
      </c>
      <c r="I865" s="8">
        <v>344.166666666667</v>
      </c>
      <c r="J865" s="6" t="s">
        <v>20</v>
      </c>
    </row>
    <row r="866" s="1" customFormat="1" ht="25" customHeight="1" spans="1:10">
      <c r="A866" s="3">
        <v>864</v>
      </c>
      <c r="B866" s="4" t="s">
        <v>100</v>
      </c>
      <c r="C866" s="3" t="s">
        <v>1696</v>
      </c>
      <c r="D866" s="3" t="s">
        <v>1697</v>
      </c>
      <c r="E866" s="3" t="s">
        <v>1696</v>
      </c>
      <c r="F866" s="3" t="s">
        <v>1697</v>
      </c>
      <c r="G866" s="3" t="s">
        <v>18</v>
      </c>
      <c r="H866" s="3" t="s">
        <v>31</v>
      </c>
      <c r="I866" s="8">
        <v>344.166666666667</v>
      </c>
      <c r="J866" s="6" t="s">
        <v>20</v>
      </c>
    </row>
    <row r="867" s="1" customFormat="1" ht="25" customHeight="1" spans="1:10">
      <c r="A867" s="3">
        <v>865</v>
      </c>
      <c r="B867" s="4" t="s">
        <v>100</v>
      </c>
      <c r="C867" s="3" t="s">
        <v>1696</v>
      </c>
      <c r="D867" s="3" t="s">
        <v>1697</v>
      </c>
      <c r="E867" s="3" t="s">
        <v>1698</v>
      </c>
      <c r="F867" s="3" t="s">
        <v>1699</v>
      </c>
      <c r="G867" s="3" t="s">
        <v>30</v>
      </c>
      <c r="H867" s="3" t="s">
        <v>31</v>
      </c>
      <c r="I867" s="8">
        <v>344.166666666667</v>
      </c>
      <c r="J867" s="6" t="s">
        <v>20</v>
      </c>
    </row>
    <row r="868" s="1" customFormat="1" ht="25" customHeight="1" spans="1:10">
      <c r="A868" s="3">
        <v>866</v>
      </c>
      <c r="B868" s="4" t="s">
        <v>100</v>
      </c>
      <c r="C868" s="3" t="s">
        <v>952</v>
      </c>
      <c r="D868" s="3" t="s">
        <v>1700</v>
      </c>
      <c r="E868" s="3" t="s">
        <v>207</v>
      </c>
      <c r="F868" s="3" t="s">
        <v>1701</v>
      </c>
      <c r="G868" s="3" t="s">
        <v>30</v>
      </c>
      <c r="H868" s="3" t="s">
        <v>31</v>
      </c>
      <c r="I868" s="8">
        <v>344.166666666667</v>
      </c>
      <c r="J868" s="6" t="s">
        <v>20</v>
      </c>
    </row>
    <row r="869" s="1" customFormat="1" ht="25" customHeight="1" spans="1:10">
      <c r="A869" s="3">
        <v>867</v>
      </c>
      <c r="B869" s="4" t="s">
        <v>100</v>
      </c>
      <c r="C869" s="3" t="s">
        <v>952</v>
      </c>
      <c r="D869" s="3" t="s">
        <v>1700</v>
      </c>
      <c r="E869" s="3" t="s">
        <v>952</v>
      </c>
      <c r="F869" s="3" t="s">
        <v>1700</v>
      </c>
      <c r="G869" s="3" t="s">
        <v>18</v>
      </c>
      <c r="H869" s="3" t="s">
        <v>31</v>
      </c>
      <c r="I869" s="8">
        <v>344.166666666667</v>
      </c>
      <c r="J869" s="6" t="s">
        <v>20</v>
      </c>
    </row>
    <row r="870" s="1" customFormat="1" ht="25" customHeight="1" spans="1:10">
      <c r="A870" s="3">
        <v>868</v>
      </c>
      <c r="B870" s="4" t="s">
        <v>100</v>
      </c>
      <c r="C870" s="3" t="s">
        <v>1702</v>
      </c>
      <c r="D870" s="3" t="s">
        <v>1703</v>
      </c>
      <c r="E870" s="3" t="s">
        <v>1702</v>
      </c>
      <c r="F870" s="3" t="s">
        <v>1703</v>
      </c>
      <c r="G870" s="3" t="s">
        <v>18</v>
      </c>
      <c r="H870" s="3" t="s">
        <v>31</v>
      </c>
      <c r="I870" s="8">
        <v>344.166666666667</v>
      </c>
      <c r="J870" s="6" t="s">
        <v>20</v>
      </c>
    </row>
    <row r="871" s="1" customFormat="1" ht="25" customHeight="1" spans="1:10">
      <c r="A871" s="3">
        <v>869</v>
      </c>
      <c r="B871" s="4" t="s">
        <v>100</v>
      </c>
      <c r="C871" s="3" t="s">
        <v>1704</v>
      </c>
      <c r="D871" s="3" t="s">
        <v>1705</v>
      </c>
      <c r="E871" s="3" t="s">
        <v>1704</v>
      </c>
      <c r="F871" s="3" t="s">
        <v>1705</v>
      </c>
      <c r="G871" s="3" t="s">
        <v>18</v>
      </c>
      <c r="H871" s="3" t="s">
        <v>31</v>
      </c>
      <c r="I871" s="8">
        <v>344.166666666667</v>
      </c>
      <c r="J871" s="6" t="s">
        <v>20</v>
      </c>
    </row>
    <row r="872" s="1" customFormat="1" ht="25" customHeight="1" spans="1:10">
      <c r="A872" s="3">
        <v>870</v>
      </c>
      <c r="B872" s="4" t="s">
        <v>100</v>
      </c>
      <c r="C872" s="3" t="s">
        <v>1706</v>
      </c>
      <c r="D872" s="3" t="s">
        <v>1707</v>
      </c>
      <c r="E872" s="3" t="s">
        <v>1708</v>
      </c>
      <c r="F872" s="3" t="s">
        <v>1709</v>
      </c>
      <c r="G872" s="3" t="s">
        <v>30</v>
      </c>
      <c r="H872" s="3" t="s">
        <v>31</v>
      </c>
      <c r="I872" s="8">
        <v>344.166666666667</v>
      </c>
      <c r="J872" s="6" t="s">
        <v>20</v>
      </c>
    </row>
    <row r="873" s="1" customFormat="1" ht="25" customHeight="1" spans="1:10">
      <c r="A873" s="3">
        <v>871</v>
      </c>
      <c r="B873" s="4" t="s">
        <v>100</v>
      </c>
      <c r="C873" s="3" t="s">
        <v>1706</v>
      </c>
      <c r="D873" s="3" t="s">
        <v>1707</v>
      </c>
      <c r="E873" s="3" t="s">
        <v>1706</v>
      </c>
      <c r="F873" s="3" t="s">
        <v>1707</v>
      </c>
      <c r="G873" s="3" t="s">
        <v>18</v>
      </c>
      <c r="H873" s="3" t="s">
        <v>31</v>
      </c>
      <c r="I873" s="8">
        <v>344.166666666667</v>
      </c>
      <c r="J873" s="6" t="s">
        <v>20</v>
      </c>
    </row>
    <row r="874" s="1" customFormat="1" ht="25" customHeight="1" spans="1:10">
      <c r="A874" s="3">
        <v>872</v>
      </c>
      <c r="B874" s="4" t="s">
        <v>100</v>
      </c>
      <c r="C874" s="3" t="s">
        <v>1708</v>
      </c>
      <c r="D874" s="3" t="s">
        <v>1710</v>
      </c>
      <c r="E874" s="3" t="s">
        <v>695</v>
      </c>
      <c r="F874" s="3" t="s">
        <v>1711</v>
      </c>
      <c r="G874" s="3" t="s">
        <v>23</v>
      </c>
      <c r="H874" s="3" t="s">
        <v>31</v>
      </c>
      <c r="I874" s="8">
        <v>344.166666666667</v>
      </c>
      <c r="J874" s="6" t="s">
        <v>20</v>
      </c>
    </row>
    <row r="875" s="1" customFormat="1" ht="25" customHeight="1" spans="1:10">
      <c r="A875" s="3">
        <v>873</v>
      </c>
      <c r="B875" s="4" t="s">
        <v>100</v>
      </c>
      <c r="C875" s="3" t="s">
        <v>1708</v>
      </c>
      <c r="D875" s="3" t="s">
        <v>1710</v>
      </c>
      <c r="E875" s="3" t="s">
        <v>1708</v>
      </c>
      <c r="F875" s="3" t="s">
        <v>1710</v>
      </c>
      <c r="G875" s="3" t="s">
        <v>18</v>
      </c>
      <c r="H875" s="3" t="s">
        <v>31</v>
      </c>
      <c r="I875" s="8">
        <v>344.166666666667</v>
      </c>
      <c r="J875" s="6" t="s">
        <v>20</v>
      </c>
    </row>
    <row r="876" s="1" customFormat="1" ht="25" customHeight="1" spans="1:10">
      <c r="A876" s="3">
        <v>874</v>
      </c>
      <c r="B876" s="4" t="s">
        <v>100</v>
      </c>
      <c r="C876" s="3" t="s">
        <v>1712</v>
      </c>
      <c r="D876" s="3" t="s">
        <v>1713</v>
      </c>
      <c r="E876" s="3" t="s">
        <v>1712</v>
      </c>
      <c r="F876" s="3" t="s">
        <v>1713</v>
      </c>
      <c r="G876" s="3" t="s">
        <v>18</v>
      </c>
      <c r="H876" s="3" t="s">
        <v>31</v>
      </c>
      <c r="I876" s="8">
        <v>344.166666666667</v>
      </c>
      <c r="J876" s="6" t="s">
        <v>20</v>
      </c>
    </row>
    <row r="877" s="1" customFormat="1" ht="25" customHeight="1" spans="1:10">
      <c r="A877" s="3">
        <v>875</v>
      </c>
      <c r="B877" s="4" t="s">
        <v>100</v>
      </c>
      <c r="C877" s="3" t="s">
        <v>1712</v>
      </c>
      <c r="D877" s="3" t="s">
        <v>1713</v>
      </c>
      <c r="E877" s="3" t="s">
        <v>1714</v>
      </c>
      <c r="F877" s="3" t="s">
        <v>1715</v>
      </c>
      <c r="G877" s="3" t="s">
        <v>30</v>
      </c>
      <c r="H877" s="3" t="s">
        <v>31</v>
      </c>
      <c r="I877" s="8">
        <v>344.166666666667</v>
      </c>
      <c r="J877" s="6" t="s">
        <v>20</v>
      </c>
    </row>
    <row r="878" s="1" customFormat="1" ht="25" customHeight="1" spans="1:10">
      <c r="A878" s="3">
        <v>876</v>
      </c>
      <c r="B878" s="4" t="s">
        <v>100</v>
      </c>
      <c r="C878" s="3" t="s">
        <v>1716</v>
      </c>
      <c r="D878" s="3" t="s">
        <v>1717</v>
      </c>
      <c r="E878" s="3" t="s">
        <v>1716</v>
      </c>
      <c r="F878" s="3" t="s">
        <v>1717</v>
      </c>
      <c r="G878" s="3" t="s">
        <v>18</v>
      </c>
      <c r="H878" s="3" t="s">
        <v>31</v>
      </c>
      <c r="I878" s="8">
        <v>344.166666666667</v>
      </c>
      <c r="J878" s="6" t="s">
        <v>20</v>
      </c>
    </row>
    <row r="879" s="1" customFormat="1" ht="25" customHeight="1" spans="1:10">
      <c r="A879" s="3">
        <v>877</v>
      </c>
      <c r="B879" s="4" t="s">
        <v>100</v>
      </c>
      <c r="C879" s="3" t="s">
        <v>1718</v>
      </c>
      <c r="D879" s="3" t="s">
        <v>1719</v>
      </c>
      <c r="E879" s="3" t="s">
        <v>1718</v>
      </c>
      <c r="F879" s="3" t="s">
        <v>1719</v>
      </c>
      <c r="G879" s="3" t="s">
        <v>18</v>
      </c>
      <c r="H879" s="3" t="s">
        <v>31</v>
      </c>
      <c r="I879" s="8">
        <v>344.166666666667</v>
      </c>
      <c r="J879" s="6" t="s">
        <v>20</v>
      </c>
    </row>
    <row r="880" s="1" customFormat="1" ht="25" customHeight="1" spans="1:10">
      <c r="A880" s="3">
        <v>878</v>
      </c>
      <c r="B880" s="4" t="s">
        <v>100</v>
      </c>
      <c r="C880" s="3" t="s">
        <v>1718</v>
      </c>
      <c r="D880" s="3" t="s">
        <v>1719</v>
      </c>
      <c r="E880" s="3" t="s">
        <v>1720</v>
      </c>
      <c r="F880" s="3" t="s">
        <v>1721</v>
      </c>
      <c r="G880" s="3" t="s">
        <v>30</v>
      </c>
      <c r="H880" s="3" t="s">
        <v>31</v>
      </c>
      <c r="I880" s="8">
        <v>344.166666666667</v>
      </c>
      <c r="J880" s="6" t="s">
        <v>20</v>
      </c>
    </row>
    <row r="881" s="1" customFormat="1" ht="25" customHeight="1" spans="1:10">
      <c r="A881" s="3">
        <v>879</v>
      </c>
      <c r="B881" s="4" t="s">
        <v>100</v>
      </c>
      <c r="C881" s="3" t="s">
        <v>1718</v>
      </c>
      <c r="D881" s="3" t="s">
        <v>1719</v>
      </c>
      <c r="E881" s="3" t="s">
        <v>1722</v>
      </c>
      <c r="F881" s="3" t="s">
        <v>1723</v>
      </c>
      <c r="G881" s="3" t="s">
        <v>55</v>
      </c>
      <c r="H881" s="3" t="s">
        <v>31</v>
      </c>
      <c r="I881" s="8">
        <v>344.166666666667</v>
      </c>
      <c r="J881" s="6" t="s">
        <v>20</v>
      </c>
    </row>
    <row r="882" s="1" customFormat="1" ht="25" customHeight="1" spans="1:10">
      <c r="A882" s="3">
        <v>880</v>
      </c>
      <c r="B882" s="4" t="s">
        <v>100</v>
      </c>
      <c r="C882" s="3" t="s">
        <v>1724</v>
      </c>
      <c r="D882" s="3" t="s">
        <v>1725</v>
      </c>
      <c r="E882" s="3" t="s">
        <v>1724</v>
      </c>
      <c r="F882" s="3" t="s">
        <v>1725</v>
      </c>
      <c r="G882" s="3" t="s">
        <v>18</v>
      </c>
      <c r="H882" s="3" t="s">
        <v>31</v>
      </c>
      <c r="I882" s="8">
        <v>344.166666666667</v>
      </c>
      <c r="J882" s="6" t="s">
        <v>20</v>
      </c>
    </row>
    <row r="883" s="1" customFormat="1" ht="25" customHeight="1" spans="1:10">
      <c r="A883" s="3">
        <v>881</v>
      </c>
      <c r="B883" s="4" t="s">
        <v>100</v>
      </c>
      <c r="C883" s="3" t="s">
        <v>549</v>
      </c>
      <c r="D883" s="3" t="s">
        <v>1726</v>
      </c>
      <c r="E883" s="3" t="s">
        <v>549</v>
      </c>
      <c r="F883" s="3" t="s">
        <v>1726</v>
      </c>
      <c r="G883" s="3" t="s">
        <v>18</v>
      </c>
      <c r="H883" s="3" t="s">
        <v>31</v>
      </c>
      <c r="I883" s="8">
        <v>344.166666666667</v>
      </c>
      <c r="J883" s="6" t="s">
        <v>20</v>
      </c>
    </row>
    <row r="884" s="1" customFormat="1" ht="25" customHeight="1" spans="1:10">
      <c r="A884" s="3">
        <v>882</v>
      </c>
      <c r="B884" s="4" t="s">
        <v>100</v>
      </c>
      <c r="C884" s="3" t="s">
        <v>1727</v>
      </c>
      <c r="D884" s="3" t="s">
        <v>1728</v>
      </c>
      <c r="E884" s="3" t="s">
        <v>1729</v>
      </c>
      <c r="F884" s="3" t="s">
        <v>1730</v>
      </c>
      <c r="G884" s="3" t="s">
        <v>30</v>
      </c>
      <c r="H884" s="3" t="s">
        <v>31</v>
      </c>
      <c r="I884" s="8">
        <v>344.166666666667</v>
      </c>
      <c r="J884" s="6" t="s">
        <v>20</v>
      </c>
    </row>
    <row r="885" s="1" customFormat="1" ht="25" customHeight="1" spans="1:10">
      <c r="A885" s="3">
        <v>883</v>
      </c>
      <c r="B885" s="4" t="s">
        <v>100</v>
      </c>
      <c r="C885" s="3" t="s">
        <v>1727</v>
      </c>
      <c r="D885" s="3" t="s">
        <v>1728</v>
      </c>
      <c r="E885" s="3" t="s">
        <v>1727</v>
      </c>
      <c r="F885" s="3" t="s">
        <v>1728</v>
      </c>
      <c r="G885" s="3" t="s">
        <v>18</v>
      </c>
      <c r="H885" s="3" t="s">
        <v>31</v>
      </c>
      <c r="I885" s="8">
        <v>344.166666666667</v>
      </c>
      <c r="J885" s="6" t="s">
        <v>20</v>
      </c>
    </row>
    <row r="886" s="1" customFormat="1" ht="25" customHeight="1" spans="1:10">
      <c r="A886" s="3">
        <v>884</v>
      </c>
      <c r="B886" s="4" t="s">
        <v>100</v>
      </c>
      <c r="C886" s="3" t="s">
        <v>1731</v>
      </c>
      <c r="D886" s="3" t="s">
        <v>1732</v>
      </c>
      <c r="E886" s="3" t="s">
        <v>1733</v>
      </c>
      <c r="F886" s="3" t="s">
        <v>1734</v>
      </c>
      <c r="G886" s="3" t="s">
        <v>30</v>
      </c>
      <c r="H886" s="3" t="s">
        <v>31</v>
      </c>
      <c r="I886" s="8">
        <v>344.166666666667</v>
      </c>
      <c r="J886" s="6" t="s">
        <v>20</v>
      </c>
    </row>
    <row r="887" s="1" customFormat="1" ht="25" customHeight="1" spans="1:10">
      <c r="A887" s="3">
        <v>885</v>
      </c>
      <c r="B887" s="4" t="s">
        <v>100</v>
      </c>
      <c r="C887" s="3" t="s">
        <v>1731</v>
      </c>
      <c r="D887" s="3" t="s">
        <v>1732</v>
      </c>
      <c r="E887" s="3" t="s">
        <v>1735</v>
      </c>
      <c r="F887" s="3" t="s">
        <v>1736</v>
      </c>
      <c r="G887" s="3" t="s">
        <v>55</v>
      </c>
      <c r="H887" s="3" t="s">
        <v>31</v>
      </c>
      <c r="I887" s="8">
        <v>344.166666666667</v>
      </c>
      <c r="J887" s="6" t="s">
        <v>20</v>
      </c>
    </row>
    <row r="888" s="1" customFormat="1" ht="25" customHeight="1" spans="1:10">
      <c r="A888" s="3">
        <v>886</v>
      </c>
      <c r="B888" s="4" t="s">
        <v>100</v>
      </c>
      <c r="C888" s="3" t="s">
        <v>1731</v>
      </c>
      <c r="D888" s="3" t="s">
        <v>1732</v>
      </c>
      <c r="E888" s="3" t="s">
        <v>1731</v>
      </c>
      <c r="F888" s="3" t="s">
        <v>1732</v>
      </c>
      <c r="G888" s="3" t="s">
        <v>18</v>
      </c>
      <c r="H888" s="3" t="s">
        <v>31</v>
      </c>
      <c r="I888" s="8">
        <v>344.166666666667</v>
      </c>
      <c r="J888" s="6" t="s">
        <v>20</v>
      </c>
    </row>
    <row r="889" s="1" customFormat="1" ht="25" customHeight="1" spans="1:10">
      <c r="A889" s="3">
        <v>887</v>
      </c>
      <c r="B889" s="4" t="s">
        <v>100</v>
      </c>
      <c r="C889" s="3" t="s">
        <v>1737</v>
      </c>
      <c r="D889" s="3" t="s">
        <v>1738</v>
      </c>
      <c r="E889" s="3" t="s">
        <v>1737</v>
      </c>
      <c r="F889" s="3" t="s">
        <v>1738</v>
      </c>
      <c r="G889" s="3" t="s">
        <v>18</v>
      </c>
      <c r="H889" s="3" t="s">
        <v>31</v>
      </c>
      <c r="I889" s="8">
        <v>344.166666666667</v>
      </c>
      <c r="J889" s="6" t="s">
        <v>20</v>
      </c>
    </row>
    <row r="890" s="1" customFormat="1" ht="25" customHeight="1" spans="1:10">
      <c r="A890" s="3">
        <v>888</v>
      </c>
      <c r="B890" s="4" t="s">
        <v>100</v>
      </c>
      <c r="C890" s="3" t="s">
        <v>1737</v>
      </c>
      <c r="D890" s="3" t="s">
        <v>1738</v>
      </c>
      <c r="E890" s="3" t="s">
        <v>1739</v>
      </c>
      <c r="F890" s="3" t="s">
        <v>1740</v>
      </c>
      <c r="G890" s="3" t="s">
        <v>30</v>
      </c>
      <c r="H890" s="3" t="s">
        <v>31</v>
      </c>
      <c r="I890" s="8">
        <v>344.166666666667</v>
      </c>
      <c r="J890" s="6" t="s">
        <v>20</v>
      </c>
    </row>
    <row r="891" s="1" customFormat="1" ht="25" customHeight="1" spans="1:10">
      <c r="A891" s="3">
        <v>889</v>
      </c>
      <c r="B891" s="4" t="s">
        <v>100</v>
      </c>
      <c r="C891" s="3" t="s">
        <v>1741</v>
      </c>
      <c r="D891" s="3" t="s">
        <v>1742</v>
      </c>
      <c r="E891" s="3" t="s">
        <v>1741</v>
      </c>
      <c r="F891" s="3" t="s">
        <v>1742</v>
      </c>
      <c r="G891" s="3" t="s">
        <v>18</v>
      </c>
      <c r="H891" s="3" t="s">
        <v>31</v>
      </c>
      <c r="I891" s="8">
        <v>344.166666666667</v>
      </c>
      <c r="J891" s="6" t="s">
        <v>20</v>
      </c>
    </row>
    <row r="892" s="1" customFormat="1" ht="25" customHeight="1" spans="1:10">
      <c r="A892" s="3">
        <v>890</v>
      </c>
      <c r="B892" s="4" t="s">
        <v>100</v>
      </c>
      <c r="C892" s="3" t="s">
        <v>1743</v>
      </c>
      <c r="D892" s="3" t="s">
        <v>1744</v>
      </c>
      <c r="E892" s="3" t="s">
        <v>1743</v>
      </c>
      <c r="F892" s="3" t="s">
        <v>1744</v>
      </c>
      <c r="G892" s="3" t="s">
        <v>18</v>
      </c>
      <c r="H892" s="3" t="s">
        <v>31</v>
      </c>
      <c r="I892" s="8">
        <v>344.166666666667</v>
      </c>
      <c r="J892" s="6" t="s">
        <v>20</v>
      </c>
    </row>
    <row r="893" s="1" customFormat="1" ht="25" customHeight="1" spans="1:10">
      <c r="A893" s="3">
        <v>891</v>
      </c>
      <c r="B893" s="4" t="s">
        <v>100</v>
      </c>
      <c r="C893" s="3" t="s">
        <v>1745</v>
      </c>
      <c r="D893" s="3" t="s">
        <v>1746</v>
      </c>
      <c r="E893" s="3" t="s">
        <v>1747</v>
      </c>
      <c r="F893" s="3" t="s">
        <v>1748</v>
      </c>
      <c r="G893" s="3" t="s">
        <v>30</v>
      </c>
      <c r="H893" s="3" t="s">
        <v>31</v>
      </c>
      <c r="I893" s="8">
        <v>344.166666666667</v>
      </c>
      <c r="J893" s="6" t="s">
        <v>20</v>
      </c>
    </row>
    <row r="894" s="1" customFormat="1" ht="25" customHeight="1" spans="1:10">
      <c r="A894" s="3">
        <v>892</v>
      </c>
      <c r="B894" s="4" t="s">
        <v>100</v>
      </c>
      <c r="C894" s="3" t="s">
        <v>1745</v>
      </c>
      <c r="D894" s="3" t="s">
        <v>1746</v>
      </c>
      <c r="E894" s="3" t="s">
        <v>1745</v>
      </c>
      <c r="F894" s="3" t="s">
        <v>1746</v>
      </c>
      <c r="G894" s="3" t="s">
        <v>18</v>
      </c>
      <c r="H894" s="3" t="s">
        <v>31</v>
      </c>
      <c r="I894" s="8">
        <v>344.166666666667</v>
      </c>
      <c r="J894" s="6" t="s">
        <v>20</v>
      </c>
    </row>
    <row r="895" s="1" customFormat="1" ht="25" customHeight="1" spans="1:10">
      <c r="A895" s="3">
        <v>893</v>
      </c>
      <c r="B895" s="4" t="s">
        <v>100</v>
      </c>
      <c r="C895" s="3" t="s">
        <v>1749</v>
      </c>
      <c r="D895" s="3" t="s">
        <v>1750</v>
      </c>
      <c r="E895" s="3" t="s">
        <v>1749</v>
      </c>
      <c r="F895" s="3" t="s">
        <v>1750</v>
      </c>
      <c r="G895" s="3" t="s">
        <v>18</v>
      </c>
      <c r="H895" s="3" t="s">
        <v>31</v>
      </c>
      <c r="I895" s="8">
        <v>344.166666666667</v>
      </c>
      <c r="J895" s="6" t="s">
        <v>20</v>
      </c>
    </row>
    <row r="896" s="1" customFormat="1" ht="25" customHeight="1" spans="1:10">
      <c r="A896" s="3">
        <v>894</v>
      </c>
      <c r="B896" s="4" t="s">
        <v>100</v>
      </c>
      <c r="C896" s="3" t="s">
        <v>1751</v>
      </c>
      <c r="D896" s="3" t="s">
        <v>1752</v>
      </c>
      <c r="E896" s="3" t="s">
        <v>1751</v>
      </c>
      <c r="F896" s="3" t="s">
        <v>1752</v>
      </c>
      <c r="G896" s="3" t="s">
        <v>18</v>
      </c>
      <c r="H896" s="3" t="s">
        <v>31</v>
      </c>
      <c r="I896" s="8">
        <v>344.166666666667</v>
      </c>
      <c r="J896" s="6" t="s">
        <v>20</v>
      </c>
    </row>
    <row r="897" s="1" customFormat="1" ht="25" customHeight="1" spans="1:10">
      <c r="A897" s="3">
        <v>895</v>
      </c>
      <c r="B897" s="4" t="s">
        <v>100</v>
      </c>
      <c r="C897" s="3" t="s">
        <v>1751</v>
      </c>
      <c r="D897" s="3" t="s">
        <v>1752</v>
      </c>
      <c r="E897" s="3" t="s">
        <v>1753</v>
      </c>
      <c r="F897" s="3" t="s">
        <v>1754</v>
      </c>
      <c r="G897" s="3" t="s">
        <v>30</v>
      </c>
      <c r="H897" s="3" t="s">
        <v>31</v>
      </c>
      <c r="I897" s="8">
        <v>344.166666666667</v>
      </c>
      <c r="J897" s="6" t="s">
        <v>20</v>
      </c>
    </row>
    <row r="898" s="1" customFormat="1" ht="25" customHeight="1" spans="1:10">
      <c r="A898" s="3">
        <v>896</v>
      </c>
      <c r="B898" s="4" t="s">
        <v>100</v>
      </c>
      <c r="C898" s="3" t="s">
        <v>1755</v>
      </c>
      <c r="D898" s="3" t="s">
        <v>1756</v>
      </c>
      <c r="E898" s="3" t="s">
        <v>1757</v>
      </c>
      <c r="F898" s="3" t="s">
        <v>1758</v>
      </c>
      <c r="G898" s="3" t="s">
        <v>30</v>
      </c>
      <c r="H898" s="3" t="s">
        <v>31</v>
      </c>
      <c r="I898" s="8">
        <v>344.166666666667</v>
      </c>
      <c r="J898" s="6" t="s">
        <v>20</v>
      </c>
    </row>
    <row r="899" s="1" customFormat="1" ht="25" customHeight="1" spans="1:10">
      <c r="A899" s="3">
        <v>897</v>
      </c>
      <c r="B899" s="4" t="s">
        <v>100</v>
      </c>
      <c r="C899" s="3" t="s">
        <v>1755</v>
      </c>
      <c r="D899" s="3" t="s">
        <v>1756</v>
      </c>
      <c r="E899" s="3" t="s">
        <v>1755</v>
      </c>
      <c r="F899" s="3" t="s">
        <v>1756</v>
      </c>
      <c r="G899" s="3" t="s">
        <v>18</v>
      </c>
      <c r="H899" s="3" t="s">
        <v>31</v>
      </c>
      <c r="I899" s="8">
        <v>344.166666666667</v>
      </c>
      <c r="J899" s="6" t="s">
        <v>20</v>
      </c>
    </row>
    <row r="900" s="1" customFormat="1" ht="25" customHeight="1" spans="1:10">
      <c r="A900" s="3">
        <v>898</v>
      </c>
      <c r="B900" s="4" t="s">
        <v>100</v>
      </c>
      <c r="C900" s="3" t="s">
        <v>1759</v>
      </c>
      <c r="D900" s="3" t="s">
        <v>1760</v>
      </c>
      <c r="E900" s="3" t="s">
        <v>1759</v>
      </c>
      <c r="F900" s="3" t="s">
        <v>1760</v>
      </c>
      <c r="G900" s="3" t="s">
        <v>18</v>
      </c>
      <c r="H900" s="3" t="s">
        <v>31</v>
      </c>
      <c r="I900" s="8">
        <v>344.166666666667</v>
      </c>
      <c r="J900" s="6" t="s">
        <v>20</v>
      </c>
    </row>
    <row r="901" s="1" customFormat="1" ht="25" customHeight="1" spans="1:10">
      <c r="A901" s="3">
        <v>899</v>
      </c>
      <c r="B901" s="4" t="s">
        <v>100</v>
      </c>
      <c r="C901" s="3" t="s">
        <v>1759</v>
      </c>
      <c r="D901" s="3" t="s">
        <v>1760</v>
      </c>
      <c r="E901" s="3" t="s">
        <v>1761</v>
      </c>
      <c r="F901" s="3" t="s">
        <v>1762</v>
      </c>
      <c r="G901" s="3" t="s">
        <v>23</v>
      </c>
      <c r="H901" s="3" t="s">
        <v>31</v>
      </c>
      <c r="I901" s="8">
        <v>344.166666666667</v>
      </c>
      <c r="J901" s="6" t="s">
        <v>20</v>
      </c>
    </row>
    <row r="902" s="1" customFormat="1" ht="25" customHeight="1" spans="1:10">
      <c r="A902" s="3">
        <v>900</v>
      </c>
      <c r="B902" s="4" t="s">
        <v>100</v>
      </c>
      <c r="C902" s="3" t="s">
        <v>1763</v>
      </c>
      <c r="D902" s="3" t="s">
        <v>1764</v>
      </c>
      <c r="E902" s="3" t="s">
        <v>1763</v>
      </c>
      <c r="F902" s="3" t="s">
        <v>1764</v>
      </c>
      <c r="G902" s="3" t="s">
        <v>18</v>
      </c>
      <c r="H902" s="3" t="s">
        <v>31</v>
      </c>
      <c r="I902" s="8">
        <v>344.166666666667</v>
      </c>
      <c r="J902" s="6" t="s">
        <v>20</v>
      </c>
    </row>
    <row r="903" s="1" customFormat="1" ht="25" customHeight="1" spans="1:10">
      <c r="A903" s="3">
        <v>901</v>
      </c>
      <c r="B903" s="4" t="s">
        <v>100</v>
      </c>
      <c r="C903" s="3" t="s">
        <v>1763</v>
      </c>
      <c r="D903" s="3" t="s">
        <v>1764</v>
      </c>
      <c r="E903" s="3" t="s">
        <v>498</v>
      </c>
      <c r="F903" s="3" t="s">
        <v>1765</v>
      </c>
      <c r="G903" s="3" t="s">
        <v>30</v>
      </c>
      <c r="H903" s="3" t="s">
        <v>31</v>
      </c>
      <c r="I903" s="8">
        <v>344.166666666667</v>
      </c>
      <c r="J903" s="6" t="s">
        <v>20</v>
      </c>
    </row>
    <row r="904" s="1" customFormat="1" ht="25" customHeight="1" spans="1:10">
      <c r="A904" s="3">
        <v>902</v>
      </c>
      <c r="B904" s="4" t="s">
        <v>100</v>
      </c>
      <c r="C904" s="3" t="s">
        <v>1763</v>
      </c>
      <c r="D904" s="3" t="s">
        <v>1764</v>
      </c>
      <c r="E904" s="3" t="s">
        <v>1766</v>
      </c>
      <c r="F904" s="3" t="s">
        <v>1767</v>
      </c>
      <c r="G904" s="3" t="s">
        <v>55</v>
      </c>
      <c r="H904" s="3" t="s">
        <v>31</v>
      </c>
      <c r="I904" s="8">
        <v>344.166666666667</v>
      </c>
      <c r="J904" s="6" t="s">
        <v>20</v>
      </c>
    </row>
    <row r="905" s="1" customFormat="1" ht="25" customHeight="1" spans="1:10">
      <c r="A905" s="3">
        <v>903</v>
      </c>
      <c r="B905" s="4" t="s">
        <v>100</v>
      </c>
      <c r="C905" s="3" t="s">
        <v>1768</v>
      </c>
      <c r="D905" s="3" t="s">
        <v>1769</v>
      </c>
      <c r="E905" s="3" t="s">
        <v>1770</v>
      </c>
      <c r="F905" s="3" t="s">
        <v>1771</v>
      </c>
      <c r="G905" s="3" t="s">
        <v>30</v>
      </c>
      <c r="H905" s="3" t="s">
        <v>31</v>
      </c>
      <c r="I905" s="8">
        <v>344.166666666667</v>
      </c>
      <c r="J905" s="6" t="s">
        <v>20</v>
      </c>
    </row>
    <row r="906" s="1" customFormat="1" ht="25" customHeight="1" spans="1:10">
      <c r="A906" s="3">
        <v>904</v>
      </c>
      <c r="B906" s="4" t="s">
        <v>100</v>
      </c>
      <c r="C906" s="3" t="s">
        <v>1768</v>
      </c>
      <c r="D906" s="3" t="s">
        <v>1769</v>
      </c>
      <c r="E906" s="3" t="s">
        <v>1768</v>
      </c>
      <c r="F906" s="3" t="s">
        <v>1769</v>
      </c>
      <c r="G906" s="3" t="s">
        <v>18</v>
      </c>
      <c r="H906" s="3" t="s">
        <v>31</v>
      </c>
      <c r="I906" s="8">
        <v>344.166666666667</v>
      </c>
      <c r="J906" s="6" t="s">
        <v>20</v>
      </c>
    </row>
    <row r="907" s="1" customFormat="1" ht="25" customHeight="1" spans="1:10">
      <c r="A907" s="3">
        <v>905</v>
      </c>
      <c r="B907" s="4" t="s">
        <v>100</v>
      </c>
      <c r="C907" s="3" t="s">
        <v>1772</v>
      </c>
      <c r="D907" s="3" t="s">
        <v>1773</v>
      </c>
      <c r="E907" s="3" t="s">
        <v>1772</v>
      </c>
      <c r="F907" s="3" t="s">
        <v>1773</v>
      </c>
      <c r="G907" s="3" t="s">
        <v>18</v>
      </c>
      <c r="H907" s="3" t="s">
        <v>31</v>
      </c>
      <c r="I907" s="8">
        <v>344.166666666667</v>
      </c>
      <c r="J907" s="6" t="s">
        <v>20</v>
      </c>
    </row>
    <row r="908" s="1" customFormat="1" ht="25" customHeight="1" spans="1:10">
      <c r="A908" s="3">
        <v>906</v>
      </c>
      <c r="B908" s="4" t="s">
        <v>100</v>
      </c>
      <c r="C908" s="3" t="s">
        <v>1774</v>
      </c>
      <c r="D908" s="3" t="s">
        <v>1775</v>
      </c>
      <c r="E908" s="3" t="s">
        <v>1776</v>
      </c>
      <c r="F908" s="3" t="s">
        <v>1777</v>
      </c>
      <c r="G908" s="3" t="s">
        <v>30</v>
      </c>
      <c r="H908" s="3" t="s">
        <v>31</v>
      </c>
      <c r="I908" s="8">
        <v>344.166666666667</v>
      </c>
      <c r="J908" s="6" t="s">
        <v>20</v>
      </c>
    </row>
    <row r="909" s="1" customFormat="1" ht="25" customHeight="1" spans="1:10">
      <c r="A909" s="3">
        <v>907</v>
      </c>
      <c r="B909" s="4" t="s">
        <v>100</v>
      </c>
      <c r="C909" s="3" t="s">
        <v>1774</v>
      </c>
      <c r="D909" s="3" t="s">
        <v>1775</v>
      </c>
      <c r="E909" s="3" t="s">
        <v>1774</v>
      </c>
      <c r="F909" s="3" t="s">
        <v>1775</v>
      </c>
      <c r="G909" s="3" t="s">
        <v>18</v>
      </c>
      <c r="H909" s="3" t="s">
        <v>31</v>
      </c>
      <c r="I909" s="8">
        <v>344.166666666667</v>
      </c>
      <c r="J909" s="6" t="s">
        <v>20</v>
      </c>
    </row>
    <row r="910" s="1" customFormat="1" ht="25" customHeight="1" spans="1:10">
      <c r="A910" s="3">
        <v>908</v>
      </c>
      <c r="B910" s="4" t="s">
        <v>100</v>
      </c>
      <c r="C910" s="3" t="s">
        <v>1778</v>
      </c>
      <c r="D910" s="3" t="s">
        <v>1779</v>
      </c>
      <c r="E910" s="3" t="s">
        <v>1780</v>
      </c>
      <c r="F910" s="3" t="s">
        <v>1781</v>
      </c>
      <c r="G910" s="3" t="s">
        <v>30</v>
      </c>
      <c r="H910" s="3" t="s">
        <v>31</v>
      </c>
      <c r="I910" s="8">
        <v>344.166666666667</v>
      </c>
      <c r="J910" s="6" t="s">
        <v>20</v>
      </c>
    </row>
    <row r="911" s="1" customFormat="1" ht="25" customHeight="1" spans="1:10">
      <c r="A911" s="3">
        <v>909</v>
      </c>
      <c r="B911" s="4" t="s">
        <v>100</v>
      </c>
      <c r="C911" s="3" t="s">
        <v>1778</v>
      </c>
      <c r="D911" s="3" t="s">
        <v>1779</v>
      </c>
      <c r="E911" s="3" t="s">
        <v>1778</v>
      </c>
      <c r="F911" s="3" t="s">
        <v>1779</v>
      </c>
      <c r="G911" s="3" t="s">
        <v>18</v>
      </c>
      <c r="H911" s="3" t="s">
        <v>31</v>
      </c>
      <c r="I911" s="8">
        <v>344.166666666667</v>
      </c>
      <c r="J911" s="6" t="s">
        <v>20</v>
      </c>
    </row>
    <row r="912" s="1" customFormat="1" ht="25" customHeight="1" spans="1:10">
      <c r="A912" s="3">
        <v>910</v>
      </c>
      <c r="B912" s="4" t="s">
        <v>100</v>
      </c>
      <c r="C912" s="3" t="s">
        <v>1782</v>
      </c>
      <c r="D912" s="3" t="s">
        <v>1783</v>
      </c>
      <c r="E912" s="3" t="s">
        <v>1782</v>
      </c>
      <c r="F912" s="3" t="s">
        <v>1783</v>
      </c>
      <c r="G912" s="3" t="s">
        <v>18</v>
      </c>
      <c r="H912" s="3" t="s">
        <v>31</v>
      </c>
      <c r="I912" s="8">
        <v>344.166666666667</v>
      </c>
      <c r="J912" s="6" t="s">
        <v>20</v>
      </c>
    </row>
    <row r="913" s="1" customFormat="1" ht="25" customHeight="1" spans="1:10">
      <c r="A913" s="3">
        <v>911</v>
      </c>
      <c r="B913" s="4" t="s">
        <v>100</v>
      </c>
      <c r="C913" s="3" t="s">
        <v>1784</v>
      </c>
      <c r="D913" s="3" t="s">
        <v>1785</v>
      </c>
      <c r="E913" s="3" t="s">
        <v>1784</v>
      </c>
      <c r="F913" s="3" t="s">
        <v>1785</v>
      </c>
      <c r="G913" s="3" t="s">
        <v>18</v>
      </c>
      <c r="H913" s="3" t="s">
        <v>31</v>
      </c>
      <c r="I913" s="8">
        <v>344.166666666667</v>
      </c>
      <c r="J913" s="6" t="s">
        <v>20</v>
      </c>
    </row>
    <row r="914" s="1" customFormat="1" ht="25" customHeight="1" spans="1:10">
      <c r="A914" s="3">
        <v>912</v>
      </c>
      <c r="B914" s="4" t="s">
        <v>100</v>
      </c>
      <c r="C914" s="3" t="s">
        <v>1784</v>
      </c>
      <c r="D914" s="3" t="s">
        <v>1785</v>
      </c>
      <c r="E914" s="3" t="s">
        <v>1786</v>
      </c>
      <c r="F914" s="3" t="s">
        <v>1787</v>
      </c>
      <c r="G914" s="3" t="s">
        <v>23</v>
      </c>
      <c r="H914" s="3" t="s">
        <v>31</v>
      </c>
      <c r="I914" s="8">
        <v>344.166666666667</v>
      </c>
      <c r="J914" s="6" t="s">
        <v>20</v>
      </c>
    </row>
    <row r="915" s="1" customFormat="1" ht="25" customHeight="1" spans="1:10">
      <c r="A915" s="3">
        <v>913</v>
      </c>
      <c r="B915" s="4" t="s">
        <v>100</v>
      </c>
      <c r="C915" s="3" t="s">
        <v>1788</v>
      </c>
      <c r="D915" s="3" t="s">
        <v>1789</v>
      </c>
      <c r="E915" s="3" t="s">
        <v>1788</v>
      </c>
      <c r="F915" s="3" t="s">
        <v>1789</v>
      </c>
      <c r="G915" s="3" t="s">
        <v>18</v>
      </c>
      <c r="H915" s="3" t="s">
        <v>31</v>
      </c>
      <c r="I915" s="8">
        <v>344.166666666667</v>
      </c>
      <c r="J915" s="6" t="s">
        <v>20</v>
      </c>
    </row>
    <row r="916" s="1" customFormat="1" ht="25" customHeight="1" spans="1:10">
      <c r="A916" s="3">
        <v>914</v>
      </c>
      <c r="B916" s="4" t="s">
        <v>100</v>
      </c>
      <c r="C916" s="3" t="s">
        <v>1790</v>
      </c>
      <c r="D916" s="3" t="s">
        <v>1791</v>
      </c>
      <c r="E916" s="3" t="s">
        <v>1790</v>
      </c>
      <c r="F916" s="3" t="s">
        <v>1791</v>
      </c>
      <c r="G916" s="3" t="s">
        <v>18</v>
      </c>
      <c r="H916" s="3" t="s">
        <v>31</v>
      </c>
      <c r="I916" s="8">
        <v>344.166666666667</v>
      </c>
      <c r="J916" s="6" t="s">
        <v>20</v>
      </c>
    </row>
    <row r="917" s="1" customFormat="1" ht="25" customHeight="1" spans="1:10">
      <c r="A917" s="3">
        <v>915</v>
      </c>
      <c r="B917" s="4" t="s">
        <v>100</v>
      </c>
      <c r="C917" s="3" t="s">
        <v>1792</v>
      </c>
      <c r="D917" s="3" t="s">
        <v>1793</v>
      </c>
      <c r="E917" s="3" t="s">
        <v>1792</v>
      </c>
      <c r="F917" s="3" t="s">
        <v>1793</v>
      </c>
      <c r="G917" s="3" t="s">
        <v>18</v>
      </c>
      <c r="H917" s="3" t="s">
        <v>31</v>
      </c>
      <c r="I917" s="8">
        <v>344.166666666667</v>
      </c>
      <c r="J917" s="6" t="s">
        <v>20</v>
      </c>
    </row>
    <row r="918" s="1" customFormat="1" ht="25" customHeight="1" spans="1:10">
      <c r="A918" s="3">
        <v>916</v>
      </c>
      <c r="B918" s="4" t="s">
        <v>100</v>
      </c>
      <c r="C918" s="3" t="s">
        <v>1794</v>
      </c>
      <c r="D918" s="3" t="s">
        <v>1795</v>
      </c>
      <c r="E918" s="3" t="s">
        <v>814</v>
      </c>
      <c r="F918" s="3" t="s">
        <v>1796</v>
      </c>
      <c r="G918" s="3" t="s">
        <v>30</v>
      </c>
      <c r="H918" s="3" t="s">
        <v>31</v>
      </c>
      <c r="I918" s="8">
        <v>344.166666666667</v>
      </c>
      <c r="J918" s="6" t="s">
        <v>20</v>
      </c>
    </row>
    <row r="919" s="1" customFormat="1" ht="25" customHeight="1" spans="1:10">
      <c r="A919" s="3">
        <v>917</v>
      </c>
      <c r="B919" s="4" t="s">
        <v>100</v>
      </c>
      <c r="C919" s="3" t="s">
        <v>1794</v>
      </c>
      <c r="D919" s="3" t="s">
        <v>1795</v>
      </c>
      <c r="E919" s="3" t="s">
        <v>1794</v>
      </c>
      <c r="F919" s="3" t="s">
        <v>1795</v>
      </c>
      <c r="G919" s="3" t="s">
        <v>18</v>
      </c>
      <c r="H919" s="3" t="s">
        <v>31</v>
      </c>
      <c r="I919" s="8">
        <v>344.166666666667</v>
      </c>
      <c r="J919" s="6" t="s">
        <v>20</v>
      </c>
    </row>
    <row r="920" s="1" customFormat="1" ht="25" customHeight="1" spans="1:10">
      <c r="A920" s="3">
        <v>918</v>
      </c>
      <c r="B920" s="4" t="s">
        <v>100</v>
      </c>
      <c r="C920" s="3" t="s">
        <v>1797</v>
      </c>
      <c r="D920" s="3" t="s">
        <v>1798</v>
      </c>
      <c r="E920" s="3" t="s">
        <v>1797</v>
      </c>
      <c r="F920" s="3" t="s">
        <v>1798</v>
      </c>
      <c r="G920" s="3" t="s">
        <v>18</v>
      </c>
      <c r="H920" s="3" t="s">
        <v>31</v>
      </c>
      <c r="I920" s="8">
        <v>344.166666666667</v>
      </c>
      <c r="J920" s="6" t="s">
        <v>20</v>
      </c>
    </row>
    <row r="921" s="1" customFormat="1" ht="25" customHeight="1" spans="1:10">
      <c r="A921" s="3">
        <v>919</v>
      </c>
      <c r="B921" s="4" t="s">
        <v>100</v>
      </c>
      <c r="C921" s="3" t="s">
        <v>1797</v>
      </c>
      <c r="D921" s="3" t="s">
        <v>1798</v>
      </c>
      <c r="E921" s="3" t="s">
        <v>1799</v>
      </c>
      <c r="F921" s="3" t="s">
        <v>1800</v>
      </c>
      <c r="G921" s="3" t="s">
        <v>30</v>
      </c>
      <c r="H921" s="3" t="s">
        <v>31</v>
      </c>
      <c r="I921" s="8">
        <v>344.166666666667</v>
      </c>
      <c r="J921" s="6" t="s">
        <v>20</v>
      </c>
    </row>
    <row r="922" s="1" customFormat="1" ht="25" customHeight="1" spans="1:10">
      <c r="A922" s="3">
        <v>920</v>
      </c>
      <c r="B922" s="4" t="s">
        <v>115</v>
      </c>
      <c r="C922" s="3" t="s">
        <v>1801</v>
      </c>
      <c r="D922" s="3" t="s">
        <v>1802</v>
      </c>
      <c r="E922" s="3" t="s">
        <v>1801</v>
      </c>
      <c r="F922" s="3" t="s">
        <v>1802</v>
      </c>
      <c r="G922" s="3" t="s">
        <v>18</v>
      </c>
      <c r="H922" s="3" t="s">
        <v>31</v>
      </c>
      <c r="I922" s="8">
        <v>344.166666666667</v>
      </c>
      <c r="J922" s="6" t="s">
        <v>20</v>
      </c>
    </row>
    <row r="923" s="1" customFormat="1" ht="25" customHeight="1" spans="1:10">
      <c r="A923" s="3">
        <v>921</v>
      </c>
      <c r="B923" s="4" t="s">
        <v>115</v>
      </c>
      <c r="C923" s="3" t="s">
        <v>597</v>
      </c>
      <c r="D923" s="3" t="s">
        <v>1803</v>
      </c>
      <c r="E923" s="3" t="s">
        <v>597</v>
      </c>
      <c r="F923" s="3" t="s">
        <v>1803</v>
      </c>
      <c r="G923" s="3" t="s">
        <v>18</v>
      </c>
      <c r="H923" s="3" t="s">
        <v>31</v>
      </c>
      <c r="I923" s="8">
        <v>344.166666666667</v>
      </c>
      <c r="J923" s="6" t="s">
        <v>20</v>
      </c>
    </row>
    <row r="924" s="1" customFormat="1" ht="25" customHeight="1" spans="1:10">
      <c r="A924" s="3">
        <v>922</v>
      </c>
      <c r="B924" s="4" t="s">
        <v>115</v>
      </c>
      <c r="C924" s="3" t="s">
        <v>597</v>
      </c>
      <c r="D924" s="3" t="s">
        <v>1803</v>
      </c>
      <c r="E924" s="3" t="s">
        <v>1804</v>
      </c>
      <c r="F924" s="3" t="s">
        <v>1805</v>
      </c>
      <c r="G924" s="3" t="s">
        <v>30</v>
      </c>
      <c r="H924" s="3" t="s">
        <v>31</v>
      </c>
      <c r="I924" s="8">
        <v>344.166666666667</v>
      </c>
      <c r="J924" s="6" t="s">
        <v>20</v>
      </c>
    </row>
    <row r="925" s="1" customFormat="1" ht="25" customHeight="1" spans="1:10">
      <c r="A925" s="3">
        <v>923</v>
      </c>
      <c r="B925" s="4" t="s">
        <v>115</v>
      </c>
      <c r="C925" s="3" t="s">
        <v>1806</v>
      </c>
      <c r="D925" s="3" t="s">
        <v>1807</v>
      </c>
      <c r="E925" s="3" t="s">
        <v>1806</v>
      </c>
      <c r="F925" s="3" t="s">
        <v>1807</v>
      </c>
      <c r="G925" s="3" t="s">
        <v>18</v>
      </c>
      <c r="H925" s="3" t="s">
        <v>31</v>
      </c>
      <c r="I925" s="8">
        <v>344.166666666667</v>
      </c>
      <c r="J925" s="6" t="s">
        <v>20</v>
      </c>
    </row>
    <row r="926" s="1" customFormat="1" ht="25" customHeight="1" spans="1:10">
      <c r="A926" s="3">
        <v>924</v>
      </c>
      <c r="B926" s="4" t="s">
        <v>115</v>
      </c>
      <c r="C926" s="3" t="s">
        <v>1806</v>
      </c>
      <c r="D926" s="3" t="s">
        <v>1807</v>
      </c>
      <c r="E926" s="3" t="s">
        <v>1808</v>
      </c>
      <c r="F926" s="3" t="s">
        <v>1809</v>
      </c>
      <c r="G926" s="3" t="s">
        <v>30</v>
      </c>
      <c r="H926" s="3" t="s">
        <v>31</v>
      </c>
      <c r="I926" s="8">
        <v>344.166666666667</v>
      </c>
      <c r="J926" s="6" t="s">
        <v>20</v>
      </c>
    </row>
    <row r="927" s="1" customFormat="1" ht="25" customHeight="1" spans="1:10">
      <c r="A927" s="3">
        <v>925</v>
      </c>
      <c r="B927" s="4" t="s">
        <v>115</v>
      </c>
      <c r="C927" s="3" t="s">
        <v>1810</v>
      </c>
      <c r="D927" s="3" t="s">
        <v>1811</v>
      </c>
      <c r="E927" s="3" t="s">
        <v>1812</v>
      </c>
      <c r="F927" s="3" t="s">
        <v>1813</v>
      </c>
      <c r="G927" s="3" t="s">
        <v>30</v>
      </c>
      <c r="H927" s="3" t="s">
        <v>31</v>
      </c>
      <c r="I927" s="8">
        <v>344.166666666667</v>
      </c>
      <c r="J927" s="6" t="s">
        <v>20</v>
      </c>
    </row>
    <row r="928" s="1" customFormat="1" ht="25" customHeight="1" spans="1:10">
      <c r="A928" s="3">
        <v>926</v>
      </c>
      <c r="B928" s="4" t="s">
        <v>115</v>
      </c>
      <c r="C928" s="3" t="s">
        <v>1810</v>
      </c>
      <c r="D928" s="3" t="s">
        <v>1811</v>
      </c>
      <c r="E928" s="3" t="s">
        <v>1810</v>
      </c>
      <c r="F928" s="3" t="s">
        <v>1811</v>
      </c>
      <c r="G928" s="3" t="s">
        <v>18</v>
      </c>
      <c r="H928" s="3" t="s">
        <v>31</v>
      </c>
      <c r="I928" s="8">
        <v>344.166666666667</v>
      </c>
      <c r="J928" s="6" t="s">
        <v>20</v>
      </c>
    </row>
    <row r="929" s="1" customFormat="1" ht="25" customHeight="1" spans="1:10">
      <c r="A929" s="3">
        <v>927</v>
      </c>
      <c r="B929" s="4" t="s">
        <v>115</v>
      </c>
      <c r="C929" s="3" t="s">
        <v>1810</v>
      </c>
      <c r="D929" s="3" t="s">
        <v>1811</v>
      </c>
      <c r="E929" s="3" t="s">
        <v>1814</v>
      </c>
      <c r="F929" s="3" t="s">
        <v>1815</v>
      </c>
      <c r="G929" s="3" t="s">
        <v>55</v>
      </c>
      <c r="H929" s="3" t="s">
        <v>31</v>
      </c>
      <c r="I929" s="8">
        <v>344.166666666667</v>
      </c>
      <c r="J929" s="6" t="s">
        <v>20</v>
      </c>
    </row>
    <row r="930" s="1" customFormat="1" ht="25" customHeight="1" spans="1:10">
      <c r="A930" s="3">
        <v>928</v>
      </c>
      <c r="B930" s="4" t="s">
        <v>115</v>
      </c>
      <c r="C930" s="3" t="s">
        <v>1816</v>
      </c>
      <c r="D930" s="3" t="s">
        <v>1817</v>
      </c>
      <c r="E930" s="3" t="s">
        <v>1816</v>
      </c>
      <c r="F930" s="3" t="s">
        <v>1817</v>
      </c>
      <c r="G930" s="3" t="s">
        <v>18</v>
      </c>
      <c r="H930" s="3" t="s">
        <v>31</v>
      </c>
      <c r="I930" s="8">
        <v>344.166666666667</v>
      </c>
      <c r="J930" s="6" t="s">
        <v>20</v>
      </c>
    </row>
    <row r="931" s="1" customFormat="1" ht="25" customHeight="1" spans="1:10">
      <c r="A931" s="3">
        <v>929</v>
      </c>
      <c r="B931" s="4" t="s">
        <v>115</v>
      </c>
      <c r="C931" s="3" t="s">
        <v>1818</v>
      </c>
      <c r="D931" s="3" t="s">
        <v>1819</v>
      </c>
      <c r="E931" s="3" t="s">
        <v>1818</v>
      </c>
      <c r="F931" s="3" t="s">
        <v>1819</v>
      </c>
      <c r="G931" s="3" t="s">
        <v>18</v>
      </c>
      <c r="H931" s="3" t="s">
        <v>31</v>
      </c>
      <c r="I931" s="8">
        <v>344.166666666667</v>
      </c>
      <c r="J931" s="6" t="s">
        <v>20</v>
      </c>
    </row>
    <row r="932" s="1" customFormat="1" ht="25" customHeight="1" spans="1:10">
      <c r="A932" s="3">
        <v>930</v>
      </c>
      <c r="B932" s="4" t="s">
        <v>115</v>
      </c>
      <c r="C932" s="3" t="s">
        <v>1820</v>
      </c>
      <c r="D932" s="3" t="s">
        <v>1821</v>
      </c>
      <c r="E932" s="3" t="s">
        <v>247</v>
      </c>
      <c r="F932" s="3" t="s">
        <v>1822</v>
      </c>
      <c r="G932" s="3" t="s">
        <v>30</v>
      </c>
      <c r="H932" s="3" t="s">
        <v>31</v>
      </c>
      <c r="I932" s="8">
        <v>344.166666666667</v>
      </c>
      <c r="J932" s="6" t="s">
        <v>20</v>
      </c>
    </row>
    <row r="933" s="1" customFormat="1" ht="25" customHeight="1" spans="1:10">
      <c r="A933" s="3">
        <v>931</v>
      </c>
      <c r="B933" s="4" t="s">
        <v>115</v>
      </c>
      <c r="C933" s="3" t="s">
        <v>1820</v>
      </c>
      <c r="D933" s="3" t="s">
        <v>1821</v>
      </c>
      <c r="E933" s="3" t="s">
        <v>1820</v>
      </c>
      <c r="F933" s="3" t="s">
        <v>1821</v>
      </c>
      <c r="G933" s="3" t="s">
        <v>18</v>
      </c>
      <c r="H933" s="3" t="s">
        <v>31</v>
      </c>
      <c r="I933" s="8">
        <v>344.166666666667</v>
      </c>
      <c r="J933" s="6" t="s">
        <v>20</v>
      </c>
    </row>
    <row r="934" s="1" customFormat="1" ht="25" customHeight="1" spans="1:10">
      <c r="A934" s="3">
        <v>932</v>
      </c>
      <c r="B934" s="4" t="s">
        <v>115</v>
      </c>
      <c r="C934" s="3" t="s">
        <v>621</v>
      </c>
      <c r="D934" s="3" t="s">
        <v>1823</v>
      </c>
      <c r="E934" s="3" t="s">
        <v>621</v>
      </c>
      <c r="F934" s="3" t="s">
        <v>1823</v>
      </c>
      <c r="G934" s="3" t="s">
        <v>18</v>
      </c>
      <c r="H934" s="3" t="s">
        <v>31</v>
      </c>
      <c r="I934" s="8">
        <v>344.166666666667</v>
      </c>
      <c r="J934" s="6" t="s">
        <v>20</v>
      </c>
    </row>
    <row r="935" s="1" customFormat="1" ht="25" customHeight="1" spans="1:10">
      <c r="A935" s="3">
        <v>933</v>
      </c>
      <c r="B935" s="4" t="s">
        <v>115</v>
      </c>
      <c r="C935" s="3" t="s">
        <v>1824</v>
      </c>
      <c r="D935" s="3" t="s">
        <v>1825</v>
      </c>
      <c r="E935" s="3" t="s">
        <v>1824</v>
      </c>
      <c r="F935" s="3" t="s">
        <v>1825</v>
      </c>
      <c r="G935" s="3" t="s">
        <v>18</v>
      </c>
      <c r="H935" s="3" t="s">
        <v>31</v>
      </c>
      <c r="I935" s="8">
        <v>344.166666666667</v>
      </c>
      <c r="J935" s="6" t="s">
        <v>20</v>
      </c>
    </row>
    <row r="936" s="1" customFormat="1" ht="25" customHeight="1" spans="1:10">
      <c r="A936" s="3">
        <v>934</v>
      </c>
      <c r="B936" s="4" t="s">
        <v>115</v>
      </c>
      <c r="C936" s="3" t="s">
        <v>1826</v>
      </c>
      <c r="D936" s="3" t="s">
        <v>1827</v>
      </c>
      <c r="E936" s="3" t="s">
        <v>1828</v>
      </c>
      <c r="F936" s="3" t="s">
        <v>1829</v>
      </c>
      <c r="G936" s="3" t="s">
        <v>30</v>
      </c>
      <c r="H936" s="3" t="s">
        <v>31</v>
      </c>
      <c r="I936" s="8">
        <v>344.166666666667</v>
      </c>
      <c r="J936" s="6" t="s">
        <v>20</v>
      </c>
    </row>
    <row r="937" s="1" customFormat="1" ht="25" customHeight="1" spans="1:10">
      <c r="A937" s="3">
        <v>935</v>
      </c>
      <c r="B937" s="4" t="s">
        <v>115</v>
      </c>
      <c r="C937" s="3" t="s">
        <v>1826</v>
      </c>
      <c r="D937" s="3" t="s">
        <v>1827</v>
      </c>
      <c r="E937" s="3" t="s">
        <v>1826</v>
      </c>
      <c r="F937" s="3" t="s">
        <v>1827</v>
      </c>
      <c r="G937" s="3" t="s">
        <v>18</v>
      </c>
      <c r="H937" s="3" t="s">
        <v>31</v>
      </c>
      <c r="I937" s="8">
        <v>344.166666666667</v>
      </c>
      <c r="J937" s="6" t="s">
        <v>20</v>
      </c>
    </row>
    <row r="938" s="1" customFormat="1" ht="25" customHeight="1" spans="1:10">
      <c r="A938" s="3">
        <v>936</v>
      </c>
      <c r="B938" s="4" t="s">
        <v>115</v>
      </c>
      <c r="C938" s="3" t="s">
        <v>1830</v>
      </c>
      <c r="D938" s="3" t="s">
        <v>1831</v>
      </c>
      <c r="E938" s="3" t="s">
        <v>1830</v>
      </c>
      <c r="F938" s="3" t="s">
        <v>1831</v>
      </c>
      <c r="G938" s="3" t="s">
        <v>18</v>
      </c>
      <c r="H938" s="3" t="s">
        <v>31</v>
      </c>
      <c r="I938" s="8">
        <v>344.166666666667</v>
      </c>
      <c r="J938" s="6" t="s">
        <v>20</v>
      </c>
    </row>
    <row r="939" s="1" customFormat="1" ht="25" customHeight="1" spans="1:10">
      <c r="A939" s="3">
        <v>937</v>
      </c>
      <c r="B939" s="4" t="s">
        <v>115</v>
      </c>
      <c r="C939" s="3" t="s">
        <v>1832</v>
      </c>
      <c r="D939" s="3" t="s">
        <v>1833</v>
      </c>
      <c r="E939" s="3" t="s">
        <v>1832</v>
      </c>
      <c r="F939" s="3" t="s">
        <v>1833</v>
      </c>
      <c r="G939" s="3" t="s">
        <v>18</v>
      </c>
      <c r="H939" s="3" t="s">
        <v>31</v>
      </c>
      <c r="I939" s="8">
        <v>344.166666666667</v>
      </c>
      <c r="J939" s="6" t="s">
        <v>20</v>
      </c>
    </row>
    <row r="940" s="1" customFormat="1" ht="25" customHeight="1" spans="1:10">
      <c r="A940" s="3">
        <v>938</v>
      </c>
      <c r="B940" s="4" t="s">
        <v>115</v>
      </c>
      <c r="C940" s="3" t="s">
        <v>1834</v>
      </c>
      <c r="D940" s="3" t="s">
        <v>1835</v>
      </c>
      <c r="E940" s="3" t="s">
        <v>1834</v>
      </c>
      <c r="F940" s="3" t="s">
        <v>1835</v>
      </c>
      <c r="G940" s="3" t="s">
        <v>18</v>
      </c>
      <c r="H940" s="3" t="s">
        <v>31</v>
      </c>
      <c r="I940" s="8">
        <v>344.166666666667</v>
      </c>
      <c r="J940" s="6" t="s">
        <v>20</v>
      </c>
    </row>
    <row r="941" s="1" customFormat="1" ht="25" customHeight="1" spans="1:10">
      <c r="A941" s="3">
        <v>939</v>
      </c>
      <c r="B941" s="4" t="s">
        <v>115</v>
      </c>
      <c r="C941" s="3" t="s">
        <v>1273</v>
      </c>
      <c r="D941" s="3" t="s">
        <v>1836</v>
      </c>
      <c r="E941" s="3" t="s">
        <v>1273</v>
      </c>
      <c r="F941" s="3" t="s">
        <v>1836</v>
      </c>
      <c r="G941" s="3" t="s">
        <v>18</v>
      </c>
      <c r="H941" s="3" t="s">
        <v>31</v>
      </c>
      <c r="I941" s="8">
        <v>344.166666666667</v>
      </c>
      <c r="J941" s="6" t="s">
        <v>20</v>
      </c>
    </row>
    <row r="942" s="1" customFormat="1" ht="25" customHeight="1" spans="1:10">
      <c r="A942" s="3">
        <v>940</v>
      </c>
      <c r="B942" s="4" t="s">
        <v>115</v>
      </c>
      <c r="C942" s="3" t="s">
        <v>1273</v>
      </c>
      <c r="D942" s="3" t="s">
        <v>1836</v>
      </c>
      <c r="E942" s="3" t="s">
        <v>1837</v>
      </c>
      <c r="F942" s="3" t="s">
        <v>1838</v>
      </c>
      <c r="G942" s="3" t="s">
        <v>30</v>
      </c>
      <c r="H942" s="3" t="s">
        <v>31</v>
      </c>
      <c r="I942" s="8">
        <v>344.166666666667</v>
      </c>
      <c r="J942" s="6" t="s">
        <v>20</v>
      </c>
    </row>
    <row r="943" s="1" customFormat="1" ht="25" customHeight="1" spans="1:10">
      <c r="A943" s="3">
        <v>941</v>
      </c>
      <c r="B943" s="4" t="s">
        <v>118</v>
      </c>
      <c r="C943" s="3" t="s">
        <v>1839</v>
      </c>
      <c r="D943" s="3" t="s">
        <v>1840</v>
      </c>
      <c r="E943" s="3" t="s">
        <v>1839</v>
      </c>
      <c r="F943" s="3" t="s">
        <v>1840</v>
      </c>
      <c r="G943" s="3" t="s">
        <v>18</v>
      </c>
      <c r="H943" s="3" t="s">
        <v>31</v>
      </c>
      <c r="I943" s="8">
        <v>344.166666666667</v>
      </c>
      <c r="J943" s="6" t="s">
        <v>20</v>
      </c>
    </row>
    <row r="944" s="1" customFormat="1" ht="25" customHeight="1" spans="1:10">
      <c r="A944" s="3">
        <v>942</v>
      </c>
      <c r="B944" s="4" t="s">
        <v>118</v>
      </c>
      <c r="C944" s="3" t="s">
        <v>1839</v>
      </c>
      <c r="D944" s="3" t="s">
        <v>1840</v>
      </c>
      <c r="E944" s="3" t="s">
        <v>568</v>
      </c>
      <c r="F944" s="3" t="s">
        <v>1841</v>
      </c>
      <c r="G944" s="3" t="s">
        <v>30</v>
      </c>
      <c r="H944" s="3" t="s">
        <v>31</v>
      </c>
      <c r="I944" s="8">
        <v>344.166666666667</v>
      </c>
      <c r="J944" s="6" t="s">
        <v>20</v>
      </c>
    </row>
    <row r="945" s="1" customFormat="1" ht="25" customHeight="1" spans="1:10">
      <c r="A945" s="3">
        <v>943</v>
      </c>
      <c r="B945" s="4" t="s">
        <v>118</v>
      </c>
      <c r="C945" s="3" t="s">
        <v>1842</v>
      </c>
      <c r="D945" s="3" t="s">
        <v>1843</v>
      </c>
      <c r="E945" s="3" t="s">
        <v>1842</v>
      </c>
      <c r="F945" s="3" t="s">
        <v>1843</v>
      </c>
      <c r="G945" s="3" t="s">
        <v>18</v>
      </c>
      <c r="H945" s="3" t="s">
        <v>31</v>
      </c>
      <c r="I945" s="8">
        <v>344.166666666667</v>
      </c>
      <c r="J945" s="6" t="s">
        <v>20</v>
      </c>
    </row>
    <row r="946" s="1" customFormat="1" ht="25" customHeight="1" spans="1:10">
      <c r="A946" s="3">
        <v>944</v>
      </c>
      <c r="B946" s="4" t="s">
        <v>118</v>
      </c>
      <c r="C946" s="3" t="s">
        <v>1842</v>
      </c>
      <c r="D946" s="3" t="s">
        <v>1843</v>
      </c>
      <c r="E946" s="3" t="s">
        <v>1844</v>
      </c>
      <c r="F946" s="3" t="s">
        <v>1845</v>
      </c>
      <c r="G946" s="3" t="s">
        <v>30</v>
      </c>
      <c r="H946" s="3" t="s">
        <v>31</v>
      </c>
      <c r="I946" s="8">
        <v>344.166666666667</v>
      </c>
      <c r="J946" s="6" t="s">
        <v>20</v>
      </c>
    </row>
    <row r="947" s="1" customFormat="1" ht="25" customHeight="1" spans="1:10">
      <c r="A947" s="3">
        <v>945</v>
      </c>
      <c r="B947" s="4" t="s">
        <v>118</v>
      </c>
      <c r="C947" s="3" t="s">
        <v>846</v>
      </c>
      <c r="D947" s="3" t="s">
        <v>1846</v>
      </c>
      <c r="E947" s="3" t="s">
        <v>1847</v>
      </c>
      <c r="F947" s="3" t="s">
        <v>1848</v>
      </c>
      <c r="G947" s="3" t="s">
        <v>55</v>
      </c>
      <c r="H947" s="3" t="s">
        <v>31</v>
      </c>
      <c r="I947" s="8">
        <v>344.166666666667</v>
      </c>
      <c r="J947" s="6" t="s">
        <v>20</v>
      </c>
    </row>
    <row r="948" s="1" customFormat="1" ht="25" customHeight="1" spans="1:10">
      <c r="A948" s="3">
        <v>946</v>
      </c>
      <c r="B948" s="4" t="s">
        <v>118</v>
      </c>
      <c r="C948" s="3" t="s">
        <v>846</v>
      </c>
      <c r="D948" s="3" t="s">
        <v>1846</v>
      </c>
      <c r="E948" s="3" t="s">
        <v>846</v>
      </c>
      <c r="F948" s="3" t="s">
        <v>1846</v>
      </c>
      <c r="G948" s="3" t="s">
        <v>18</v>
      </c>
      <c r="H948" s="3" t="s">
        <v>31</v>
      </c>
      <c r="I948" s="8">
        <v>344.166666666667</v>
      </c>
      <c r="J948" s="6" t="s">
        <v>20</v>
      </c>
    </row>
    <row r="949" s="1" customFormat="1" ht="25" customHeight="1" spans="1:10">
      <c r="A949" s="3">
        <v>947</v>
      </c>
      <c r="B949" s="4" t="s">
        <v>118</v>
      </c>
      <c r="C949" s="3" t="s">
        <v>1849</v>
      </c>
      <c r="D949" s="3" t="s">
        <v>1850</v>
      </c>
      <c r="E949" s="3" t="s">
        <v>1849</v>
      </c>
      <c r="F949" s="3" t="s">
        <v>1850</v>
      </c>
      <c r="G949" s="3" t="s">
        <v>18</v>
      </c>
      <c r="H949" s="3" t="s">
        <v>31</v>
      </c>
      <c r="I949" s="8">
        <v>344.166666666667</v>
      </c>
      <c r="J949" s="6" t="s">
        <v>20</v>
      </c>
    </row>
    <row r="950" s="1" customFormat="1" ht="25" customHeight="1" spans="1:10">
      <c r="A950" s="3">
        <v>948</v>
      </c>
      <c r="B950" s="4" t="s">
        <v>118</v>
      </c>
      <c r="C950" s="3" t="s">
        <v>1851</v>
      </c>
      <c r="D950" s="3" t="s">
        <v>1852</v>
      </c>
      <c r="E950" s="3" t="s">
        <v>1851</v>
      </c>
      <c r="F950" s="3" t="s">
        <v>1852</v>
      </c>
      <c r="G950" s="3" t="s">
        <v>18</v>
      </c>
      <c r="H950" s="3" t="s">
        <v>31</v>
      </c>
      <c r="I950" s="8">
        <v>344.166666666667</v>
      </c>
      <c r="J950" s="6" t="s">
        <v>20</v>
      </c>
    </row>
    <row r="951" s="1" customFormat="1" ht="25" customHeight="1" spans="1:10">
      <c r="A951" s="3">
        <v>949</v>
      </c>
      <c r="B951" s="4" t="s">
        <v>118</v>
      </c>
      <c r="C951" s="3" t="s">
        <v>1853</v>
      </c>
      <c r="D951" s="3" t="s">
        <v>1854</v>
      </c>
      <c r="E951" s="3" t="s">
        <v>1855</v>
      </c>
      <c r="F951" s="3" t="s">
        <v>1856</v>
      </c>
      <c r="G951" s="3" t="s">
        <v>30</v>
      </c>
      <c r="H951" s="3" t="s">
        <v>31</v>
      </c>
      <c r="I951" s="8">
        <v>344.166666666667</v>
      </c>
      <c r="J951" s="6" t="s">
        <v>20</v>
      </c>
    </row>
    <row r="952" s="1" customFormat="1" ht="25" customHeight="1" spans="1:10">
      <c r="A952" s="3">
        <v>950</v>
      </c>
      <c r="B952" s="4" t="s">
        <v>118</v>
      </c>
      <c r="C952" s="3" t="s">
        <v>1853</v>
      </c>
      <c r="D952" s="3" t="s">
        <v>1854</v>
      </c>
      <c r="E952" s="3" t="s">
        <v>1853</v>
      </c>
      <c r="F952" s="3" t="s">
        <v>1854</v>
      </c>
      <c r="G952" s="3" t="s">
        <v>18</v>
      </c>
      <c r="H952" s="3" t="s">
        <v>31</v>
      </c>
      <c r="I952" s="8">
        <v>344.166666666667</v>
      </c>
      <c r="J952" s="6" t="s">
        <v>20</v>
      </c>
    </row>
    <row r="953" s="1" customFormat="1" ht="25" customHeight="1" spans="1:10">
      <c r="A953" s="3">
        <v>951</v>
      </c>
      <c r="B953" s="4" t="s">
        <v>118</v>
      </c>
      <c r="C953" s="3" t="s">
        <v>1857</v>
      </c>
      <c r="D953" s="3" t="s">
        <v>1858</v>
      </c>
      <c r="E953" s="3" t="s">
        <v>1859</v>
      </c>
      <c r="F953" s="3" t="s">
        <v>1860</v>
      </c>
      <c r="G953" s="3" t="s">
        <v>30</v>
      </c>
      <c r="H953" s="3" t="s">
        <v>31</v>
      </c>
      <c r="I953" s="8">
        <v>344.166666666667</v>
      </c>
      <c r="J953" s="6" t="s">
        <v>20</v>
      </c>
    </row>
    <row r="954" s="1" customFormat="1" ht="25" customHeight="1" spans="1:10">
      <c r="A954" s="3">
        <v>952</v>
      </c>
      <c r="B954" s="4" t="s">
        <v>118</v>
      </c>
      <c r="C954" s="3" t="s">
        <v>1857</v>
      </c>
      <c r="D954" s="3" t="s">
        <v>1858</v>
      </c>
      <c r="E954" s="3" t="s">
        <v>1861</v>
      </c>
      <c r="F954" s="3" t="s">
        <v>1862</v>
      </c>
      <c r="G954" s="3" t="s">
        <v>112</v>
      </c>
      <c r="H954" s="3" t="s">
        <v>31</v>
      </c>
      <c r="I954" s="8">
        <v>344.166666666667</v>
      </c>
      <c r="J954" s="6" t="s">
        <v>20</v>
      </c>
    </row>
    <row r="955" s="1" customFormat="1" ht="25" customHeight="1" spans="1:10">
      <c r="A955" s="3">
        <v>953</v>
      </c>
      <c r="B955" s="4" t="s">
        <v>118</v>
      </c>
      <c r="C955" s="3" t="s">
        <v>1857</v>
      </c>
      <c r="D955" s="3" t="s">
        <v>1858</v>
      </c>
      <c r="E955" s="3" t="s">
        <v>1857</v>
      </c>
      <c r="F955" s="3" t="s">
        <v>1858</v>
      </c>
      <c r="G955" s="3" t="s">
        <v>18</v>
      </c>
      <c r="H955" s="3" t="s">
        <v>31</v>
      </c>
      <c r="I955" s="8">
        <v>344.166666666667</v>
      </c>
      <c r="J955" s="6" t="s">
        <v>20</v>
      </c>
    </row>
    <row r="956" s="1" customFormat="1" ht="25" customHeight="1" spans="1:10">
      <c r="A956" s="3">
        <v>954</v>
      </c>
      <c r="B956" s="4" t="s">
        <v>118</v>
      </c>
      <c r="C956" s="3" t="s">
        <v>1863</v>
      </c>
      <c r="D956" s="3" t="s">
        <v>1864</v>
      </c>
      <c r="E956" s="3" t="s">
        <v>1863</v>
      </c>
      <c r="F956" s="3" t="s">
        <v>1864</v>
      </c>
      <c r="G956" s="3" t="s">
        <v>18</v>
      </c>
      <c r="H956" s="3" t="s">
        <v>31</v>
      </c>
      <c r="I956" s="8">
        <v>344.166666666667</v>
      </c>
      <c r="J956" s="6" t="s">
        <v>20</v>
      </c>
    </row>
    <row r="957" s="1" customFormat="1" ht="25" customHeight="1" spans="1:10">
      <c r="A957" s="3">
        <v>955</v>
      </c>
      <c r="B957" s="4" t="s">
        <v>118</v>
      </c>
      <c r="C957" s="3" t="s">
        <v>1865</v>
      </c>
      <c r="D957" s="3" t="s">
        <v>1866</v>
      </c>
      <c r="E957" s="3" t="s">
        <v>1867</v>
      </c>
      <c r="F957" s="3" t="s">
        <v>1868</v>
      </c>
      <c r="G957" s="3" t="s">
        <v>155</v>
      </c>
      <c r="H957" s="3" t="s">
        <v>31</v>
      </c>
      <c r="I957" s="8">
        <v>344.166666666667</v>
      </c>
      <c r="J957" s="6" t="s">
        <v>20</v>
      </c>
    </row>
    <row r="958" s="1" customFormat="1" ht="25" customHeight="1" spans="1:10">
      <c r="A958" s="3">
        <v>956</v>
      </c>
      <c r="B958" s="4" t="s">
        <v>118</v>
      </c>
      <c r="C958" s="3" t="s">
        <v>1865</v>
      </c>
      <c r="D958" s="3" t="s">
        <v>1866</v>
      </c>
      <c r="E958" s="3" t="s">
        <v>1865</v>
      </c>
      <c r="F958" s="3" t="s">
        <v>1866</v>
      </c>
      <c r="G958" s="3" t="s">
        <v>18</v>
      </c>
      <c r="H958" s="3" t="s">
        <v>31</v>
      </c>
      <c r="I958" s="8">
        <v>344.166666666667</v>
      </c>
      <c r="J958" s="6" t="s">
        <v>20</v>
      </c>
    </row>
    <row r="959" s="1" customFormat="1" ht="25" customHeight="1" spans="1:10">
      <c r="A959" s="3">
        <v>957</v>
      </c>
      <c r="B959" s="4" t="s">
        <v>118</v>
      </c>
      <c r="C959" s="3" t="s">
        <v>1869</v>
      </c>
      <c r="D959" s="3" t="s">
        <v>1870</v>
      </c>
      <c r="E959" s="3" t="s">
        <v>1871</v>
      </c>
      <c r="F959" s="3" t="s">
        <v>1872</v>
      </c>
      <c r="G959" s="3" t="s">
        <v>112</v>
      </c>
      <c r="H959" s="3" t="s">
        <v>31</v>
      </c>
      <c r="I959" s="8">
        <v>344.166666666667</v>
      </c>
      <c r="J959" s="6" t="s">
        <v>20</v>
      </c>
    </row>
    <row r="960" s="1" customFormat="1" ht="25" customHeight="1" spans="1:10">
      <c r="A960" s="3">
        <v>958</v>
      </c>
      <c r="B960" s="4" t="s">
        <v>118</v>
      </c>
      <c r="C960" s="3" t="s">
        <v>1869</v>
      </c>
      <c r="D960" s="3" t="s">
        <v>1870</v>
      </c>
      <c r="E960" s="3" t="s">
        <v>1869</v>
      </c>
      <c r="F960" s="3" t="s">
        <v>1870</v>
      </c>
      <c r="G960" s="3" t="s">
        <v>18</v>
      </c>
      <c r="H960" s="3" t="s">
        <v>31</v>
      </c>
      <c r="I960" s="8">
        <v>344.166666666667</v>
      </c>
      <c r="J960" s="6" t="s">
        <v>20</v>
      </c>
    </row>
    <row r="961" s="1" customFormat="1" ht="25" customHeight="1" spans="1:10">
      <c r="A961" s="3">
        <v>959</v>
      </c>
      <c r="B961" s="4" t="s">
        <v>118</v>
      </c>
      <c r="C961" s="3" t="s">
        <v>1869</v>
      </c>
      <c r="D961" s="3" t="s">
        <v>1870</v>
      </c>
      <c r="E961" s="3" t="s">
        <v>1873</v>
      </c>
      <c r="F961" s="3" t="s">
        <v>1874</v>
      </c>
      <c r="G961" s="3" t="s">
        <v>112</v>
      </c>
      <c r="H961" s="3" t="s">
        <v>31</v>
      </c>
      <c r="I961" s="8">
        <v>344.166666666667</v>
      </c>
      <c r="J961" s="6" t="s">
        <v>20</v>
      </c>
    </row>
    <row r="962" s="1" customFormat="1" ht="25" customHeight="1" spans="1:10">
      <c r="A962" s="3">
        <v>960</v>
      </c>
      <c r="B962" s="4" t="s">
        <v>118</v>
      </c>
      <c r="C962" s="3" t="s">
        <v>1875</v>
      </c>
      <c r="D962" s="3" t="s">
        <v>1876</v>
      </c>
      <c r="E962" s="3" t="s">
        <v>914</v>
      </c>
      <c r="F962" s="3" t="s">
        <v>1877</v>
      </c>
      <c r="G962" s="3" t="s">
        <v>112</v>
      </c>
      <c r="H962" s="3" t="s">
        <v>31</v>
      </c>
      <c r="I962" s="8">
        <v>344.166666666667</v>
      </c>
      <c r="J962" s="6" t="s">
        <v>20</v>
      </c>
    </row>
    <row r="963" s="1" customFormat="1" ht="25" customHeight="1" spans="1:10">
      <c r="A963" s="3">
        <v>961</v>
      </c>
      <c r="B963" s="4" t="s">
        <v>118</v>
      </c>
      <c r="C963" s="3" t="s">
        <v>1875</v>
      </c>
      <c r="D963" s="3" t="s">
        <v>1876</v>
      </c>
      <c r="E963" s="3" t="s">
        <v>1878</v>
      </c>
      <c r="F963" s="3" t="s">
        <v>1879</v>
      </c>
      <c r="G963" s="3" t="s">
        <v>30</v>
      </c>
      <c r="H963" s="3" t="s">
        <v>31</v>
      </c>
      <c r="I963" s="8">
        <v>344.166666666667</v>
      </c>
      <c r="J963" s="6" t="s">
        <v>20</v>
      </c>
    </row>
    <row r="964" s="1" customFormat="1" ht="25" customHeight="1" spans="1:10">
      <c r="A964" s="3">
        <v>962</v>
      </c>
      <c r="B964" s="4" t="s">
        <v>118</v>
      </c>
      <c r="C964" s="3" t="s">
        <v>1875</v>
      </c>
      <c r="D964" s="3" t="s">
        <v>1876</v>
      </c>
      <c r="E964" s="3" t="s">
        <v>1880</v>
      </c>
      <c r="F964" s="3" t="s">
        <v>1881</v>
      </c>
      <c r="G964" s="3" t="s">
        <v>23</v>
      </c>
      <c r="H964" s="3" t="s">
        <v>31</v>
      </c>
      <c r="I964" s="8">
        <v>344.166666666667</v>
      </c>
      <c r="J964" s="6" t="s">
        <v>20</v>
      </c>
    </row>
    <row r="965" s="1" customFormat="1" ht="25" customHeight="1" spans="1:10">
      <c r="A965" s="3">
        <v>963</v>
      </c>
      <c r="B965" s="4" t="s">
        <v>118</v>
      </c>
      <c r="C965" s="3" t="s">
        <v>1875</v>
      </c>
      <c r="D965" s="3" t="s">
        <v>1876</v>
      </c>
      <c r="E965" s="3" t="s">
        <v>1875</v>
      </c>
      <c r="F965" s="3" t="s">
        <v>1876</v>
      </c>
      <c r="G965" s="3" t="s">
        <v>18</v>
      </c>
      <c r="H965" s="3" t="s">
        <v>31</v>
      </c>
      <c r="I965" s="8">
        <v>344.166666666667</v>
      </c>
      <c r="J965" s="6" t="s">
        <v>20</v>
      </c>
    </row>
    <row r="966" s="1" customFormat="1" ht="25" customHeight="1" spans="1:10">
      <c r="A966" s="3">
        <v>964</v>
      </c>
      <c r="B966" s="4" t="s">
        <v>118</v>
      </c>
      <c r="C966" s="3" t="s">
        <v>1882</v>
      </c>
      <c r="D966" s="3" t="s">
        <v>1883</v>
      </c>
      <c r="E966" s="3" t="s">
        <v>1248</v>
      </c>
      <c r="F966" s="3" t="s">
        <v>1884</v>
      </c>
      <c r="G966" s="3" t="s">
        <v>30</v>
      </c>
      <c r="H966" s="3" t="s">
        <v>31</v>
      </c>
      <c r="I966" s="8">
        <v>344.166666666667</v>
      </c>
      <c r="J966" s="6" t="s">
        <v>20</v>
      </c>
    </row>
    <row r="967" s="1" customFormat="1" ht="25" customHeight="1" spans="1:10">
      <c r="A967" s="3">
        <v>965</v>
      </c>
      <c r="B967" s="4" t="s">
        <v>118</v>
      </c>
      <c r="C967" s="3" t="s">
        <v>1882</v>
      </c>
      <c r="D967" s="3" t="s">
        <v>1883</v>
      </c>
      <c r="E967" s="3" t="s">
        <v>1882</v>
      </c>
      <c r="F967" s="3" t="s">
        <v>1883</v>
      </c>
      <c r="G967" s="3" t="s">
        <v>18</v>
      </c>
      <c r="H967" s="3" t="s">
        <v>31</v>
      </c>
      <c r="I967" s="8">
        <v>344.166666666667</v>
      </c>
      <c r="J967" s="6" t="s">
        <v>20</v>
      </c>
    </row>
    <row r="968" s="1" customFormat="1" ht="25" customHeight="1" spans="1:10">
      <c r="A968" s="3">
        <v>966</v>
      </c>
      <c r="B968" s="4" t="s">
        <v>118</v>
      </c>
      <c r="C968" s="3" t="s">
        <v>201</v>
      </c>
      <c r="D968" s="3" t="s">
        <v>1885</v>
      </c>
      <c r="E968" s="3" t="s">
        <v>201</v>
      </c>
      <c r="F968" s="3" t="s">
        <v>1885</v>
      </c>
      <c r="G968" s="3" t="s">
        <v>18</v>
      </c>
      <c r="H968" s="3" t="s">
        <v>31</v>
      </c>
      <c r="I968" s="8">
        <v>344.166666666667</v>
      </c>
      <c r="J968" s="6" t="s">
        <v>20</v>
      </c>
    </row>
    <row r="969" s="1" customFormat="1" ht="25" customHeight="1" spans="1:10">
      <c r="A969" s="3">
        <v>967</v>
      </c>
      <c r="B969" s="4" t="s">
        <v>118</v>
      </c>
      <c r="C969" s="3" t="s">
        <v>853</v>
      </c>
      <c r="D969" s="3" t="s">
        <v>1886</v>
      </c>
      <c r="E969" s="3" t="s">
        <v>853</v>
      </c>
      <c r="F969" s="3" t="s">
        <v>1886</v>
      </c>
      <c r="G969" s="3" t="s">
        <v>18</v>
      </c>
      <c r="H969" s="3" t="s">
        <v>31</v>
      </c>
      <c r="I969" s="8">
        <v>344.166666666667</v>
      </c>
      <c r="J969" s="6" t="s">
        <v>20</v>
      </c>
    </row>
    <row r="970" s="1" customFormat="1" ht="25" customHeight="1" spans="1:10">
      <c r="A970" s="3">
        <v>968</v>
      </c>
      <c r="B970" s="4" t="s">
        <v>118</v>
      </c>
      <c r="C970" s="3" t="s">
        <v>1887</v>
      </c>
      <c r="D970" s="3" t="s">
        <v>1888</v>
      </c>
      <c r="E970" s="3" t="s">
        <v>1889</v>
      </c>
      <c r="F970" s="3" t="s">
        <v>1890</v>
      </c>
      <c r="G970" s="3" t="s">
        <v>55</v>
      </c>
      <c r="H970" s="3" t="s">
        <v>31</v>
      </c>
      <c r="I970" s="8">
        <v>344.166666666667</v>
      </c>
      <c r="J970" s="6" t="s">
        <v>20</v>
      </c>
    </row>
    <row r="971" s="1" customFormat="1" ht="25" customHeight="1" spans="1:10">
      <c r="A971" s="3">
        <v>969</v>
      </c>
      <c r="B971" s="4" t="s">
        <v>118</v>
      </c>
      <c r="C971" s="3" t="s">
        <v>1887</v>
      </c>
      <c r="D971" s="3" t="s">
        <v>1888</v>
      </c>
      <c r="E971" s="3" t="s">
        <v>1887</v>
      </c>
      <c r="F971" s="3" t="s">
        <v>1888</v>
      </c>
      <c r="G971" s="3" t="s">
        <v>18</v>
      </c>
      <c r="H971" s="3" t="s">
        <v>31</v>
      </c>
      <c r="I971" s="8">
        <v>344.166666666667</v>
      </c>
      <c r="J971" s="6" t="s">
        <v>20</v>
      </c>
    </row>
    <row r="972" s="1" customFormat="1" ht="25" customHeight="1" spans="1:10">
      <c r="A972" s="3">
        <v>970</v>
      </c>
      <c r="B972" s="4" t="s">
        <v>118</v>
      </c>
      <c r="C972" s="3" t="s">
        <v>1891</v>
      </c>
      <c r="D972" s="3" t="s">
        <v>1892</v>
      </c>
      <c r="E972" s="3" t="s">
        <v>1891</v>
      </c>
      <c r="F972" s="3" t="s">
        <v>1892</v>
      </c>
      <c r="G972" s="3" t="s">
        <v>18</v>
      </c>
      <c r="H972" s="3" t="s">
        <v>31</v>
      </c>
      <c r="I972" s="8">
        <v>344.166666666667</v>
      </c>
      <c r="J972" s="6" t="s">
        <v>20</v>
      </c>
    </row>
    <row r="973" s="1" customFormat="1" ht="25" customHeight="1" spans="1:10">
      <c r="A973" s="3">
        <v>971</v>
      </c>
      <c r="B973" s="4" t="s">
        <v>118</v>
      </c>
      <c r="C973" s="3" t="s">
        <v>1893</v>
      </c>
      <c r="D973" s="3" t="s">
        <v>1894</v>
      </c>
      <c r="E973" s="3" t="s">
        <v>1893</v>
      </c>
      <c r="F973" s="3" t="s">
        <v>1894</v>
      </c>
      <c r="G973" s="3" t="s">
        <v>18</v>
      </c>
      <c r="H973" s="3" t="s">
        <v>31</v>
      </c>
      <c r="I973" s="8">
        <v>344.166666666667</v>
      </c>
      <c r="J973" s="6" t="s">
        <v>20</v>
      </c>
    </row>
    <row r="974" s="1" customFormat="1" ht="25" customHeight="1" spans="1:10">
      <c r="A974" s="3">
        <v>972</v>
      </c>
      <c r="B974" s="4" t="s">
        <v>118</v>
      </c>
      <c r="C974" s="3" t="s">
        <v>1893</v>
      </c>
      <c r="D974" s="3" t="s">
        <v>1894</v>
      </c>
      <c r="E974" s="3" t="s">
        <v>1895</v>
      </c>
      <c r="F974" s="3" t="s">
        <v>1896</v>
      </c>
      <c r="G974" s="3" t="s">
        <v>30</v>
      </c>
      <c r="H974" s="3" t="s">
        <v>31</v>
      </c>
      <c r="I974" s="8">
        <v>344.166666666667</v>
      </c>
      <c r="J974" s="6" t="s">
        <v>20</v>
      </c>
    </row>
    <row r="975" s="1" customFormat="1" ht="25" customHeight="1" spans="1:10">
      <c r="A975" s="3">
        <v>973</v>
      </c>
      <c r="B975" s="4" t="s">
        <v>118</v>
      </c>
      <c r="C975" s="3" t="s">
        <v>1897</v>
      </c>
      <c r="D975" s="3" t="s">
        <v>1898</v>
      </c>
      <c r="E975" s="3" t="s">
        <v>1897</v>
      </c>
      <c r="F975" s="3" t="s">
        <v>1898</v>
      </c>
      <c r="G975" s="3" t="s">
        <v>18</v>
      </c>
      <c r="H975" s="3" t="s">
        <v>31</v>
      </c>
      <c r="I975" s="8">
        <v>344.166666666667</v>
      </c>
      <c r="J975" s="6" t="s">
        <v>20</v>
      </c>
    </row>
    <row r="976" s="1" customFormat="1" ht="25" customHeight="1" spans="1:10">
      <c r="A976" s="3">
        <v>974</v>
      </c>
      <c r="B976" s="4" t="s">
        <v>118</v>
      </c>
      <c r="C976" s="3" t="s">
        <v>1899</v>
      </c>
      <c r="D976" s="3" t="s">
        <v>1900</v>
      </c>
      <c r="E976" s="3" t="s">
        <v>1899</v>
      </c>
      <c r="F976" s="3" t="s">
        <v>1900</v>
      </c>
      <c r="G976" s="3" t="s">
        <v>18</v>
      </c>
      <c r="H976" s="3" t="s">
        <v>31</v>
      </c>
      <c r="I976" s="8">
        <v>344.166666666667</v>
      </c>
      <c r="J976" s="6" t="s">
        <v>20</v>
      </c>
    </row>
    <row r="977" s="1" customFormat="1" ht="25" customHeight="1" spans="1:10">
      <c r="A977" s="3">
        <v>975</v>
      </c>
      <c r="B977" s="4" t="s">
        <v>118</v>
      </c>
      <c r="C977" s="3" t="s">
        <v>1899</v>
      </c>
      <c r="D977" s="3" t="s">
        <v>1900</v>
      </c>
      <c r="E977" s="3" t="s">
        <v>964</v>
      </c>
      <c r="F977" s="3" t="s">
        <v>1901</v>
      </c>
      <c r="G977" s="3" t="s">
        <v>123</v>
      </c>
      <c r="H977" s="3" t="s">
        <v>31</v>
      </c>
      <c r="I977" s="8">
        <v>344.166666666667</v>
      </c>
      <c r="J977" s="6" t="s">
        <v>20</v>
      </c>
    </row>
    <row r="978" s="1" customFormat="1" ht="25" customHeight="1" spans="1:10">
      <c r="A978" s="3">
        <v>976</v>
      </c>
      <c r="B978" s="4" t="s">
        <v>118</v>
      </c>
      <c r="C978" s="3" t="s">
        <v>1902</v>
      </c>
      <c r="D978" s="3" t="s">
        <v>1903</v>
      </c>
      <c r="E978" s="3" t="s">
        <v>1904</v>
      </c>
      <c r="F978" s="3" t="s">
        <v>1905</v>
      </c>
      <c r="G978" s="3" t="s">
        <v>30</v>
      </c>
      <c r="H978" s="3" t="s">
        <v>31</v>
      </c>
      <c r="I978" s="8">
        <v>344.166666666667</v>
      </c>
      <c r="J978" s="6" t="s">
        <v>20</v>
      </c>
    </row>
    <row r="979" s="1" customFormat="1" ht="25" customHeight="1" spans="1:10">
      <c r="A979" s="3">
        <v>977</v>
      </c>
      <c r="B979" s="4" t="s">
        <v>118</v>
      </c>
      <c r="C979" s="3" t="s">
        <v>1902</v>
      </c>
      <c r="D979" s="3" t="s">
        <v>1903</v>
      </c>
      <c r="E979" s="3" t="s">
        <v>1902</v>
      </c>
      <c r="F979" s="3" t="s">
        <v>1903</v>
      </c>
      <c r="G979" s="3" t="s">
        <v>18</v>
      </c>
      <c r="H979" s="3" t="s">
        <v>31</v>
      </c>
      <c r="I979" s="8">
        <v>344.166666666667</v>
      </c>
      <c r="J979" s="6" t="s">
        <v>20</v>
      </c>
    </row>
    <row r="980" s="1" customFormat="1" ht="25" customHeight="1" spans="1:10">
      <c r="A980" s="3">
        <v>978</v>
      </c>
      <c r="B980" s="4" t="s">
        <v>118</v>
      </c>
      <c r="C980" s="3" t="s">
        <v>1906</v>
      </c>
      <c r="D980" s="3" t="s">
        <v>1907</v>
      </c>
      <c r="E980" s="3" t="s">
        <v>1906</v>
      </c>
      <c r="F980" s="3" t="s">
        <v>1907</v>
      </c>
      <c r="G980" s="3" t="s">
        <v>18</v>
      </c>
      <c r="H980" s="3" t="s">
        <v>31</v>
      </c>
      <c r="I980" s="8">
        <v>344.166666666667</v>
      </c>
      <c r="J980" s="6" t="s">
        <v>20</v>
      </c>
    </row>
    <row r="981" s="1" customFormat="1" ht="25" customHeight="1" spans="1:10">
      <c r="A981" s="3">
        <v>979</v>
      </c>
      <c r="B981" s="4" t="s">
        <v>118</v>
      </c>
      <c r="C981" s="3" t="s">
        <v>1906</v>
      </c>
      <c r="D981" s="3" t="s">
        <v>1907</v>
      </c>
      <c r="E981" s="3" t="s">
        <v>1908</v>
      </c>
      <c r="F981" s="3" t="s">
        <v>1909</v>
      </c>
      <c r="G981" s="3" t="s">
        <v>30</v>
      </c>
      <c r="H981" s="3" t="s">
        <v>31</v>
      </c>
      <c r="I981" s="8">
        <v>344.166666666667</v>
      </c>
      <c r="J981" s="6" t="s">
        <v>20</v>
      </c>
    </row>
    <row r="982" s="1" customFormat="1" ht="25" customHeight="1" spans="1:10">
      <c r="A982" s="3">
        <v>980</v>
      </c>
      <c r="B982" s="4" t="s">
        <v>118</v>
      </c>
      <c r="C982" s="3" t="s">
        <v>174</v>
      </c>
      <c r="D982" s="3" t="s">
        <v>1910</v>
      </c>
      <c r="E982" s="3" t="s">
        <v>174</v>
      </c>
      <c r="F982" s="3" t="s">
        <v>1910</v>
      </c>
      <c r="G982" s="3" t="s">
        <v>18</v>
      </c>
      <c r="H982" s="3" t="s">
        <v>31</v>
      </c>
      <c r="I982" s="8">
        <v>344.166666666667</v>
      </c>
      <c r="J982" s="6" t="s">
        <v>20</v>
      </c>
    </row>
    <row r="983" s="1" customFormat="1" ht="25" customHeight="1" spans="1:10">
      <c r="A983" s="3">
        <v>981</v>
      </c>
      <c r="B983" s="4" t="s">
        <v>118</v>
      </c>
      <c r="C983" s="3" t="s">
        <v>174</v>
      </c>
      <c r="D983" s="3" t="s">
        <v>1910</v>
      </c>
      <c r="E983" s="3" t="s">
        <v>1911</v>
      </c>
      <c r="F983" s="3" t="s">
        <v>1912</v>
      </c>
      <c r="G983" s="3" t="s">
        <v>55</v>
      </c>
      <c r="H983" s="3" t="s">
        <v>31</v>
      </c>
      <c r="I983" s="8">
        <v>344.166666666667</v>
      </c>
      <c r="J983" s="6" t="s">
        <v>20</v>
      </c>
    </row>
    <row r="984" s="1" customFormat="1" ht="25" customHeight="1" spans="1:10">
      <c r="A984" s="3">
        <v>982</v>
      </c>
      <c r="B984" s="4" t="s">
        <v>118</v>
      </c>
      <c r="C984" s="3" t="s">
        <v>1913</v>
      </c>
      <c r="D984" s="3" t="s">
        <v>1914</v>
      </c>
      <c r="E984" s="3" t="s">
        <v>1913</v>
      </c>
      <c r="F984" s="3" t="s">
        <v>1914</v>
      </c>
      <c r="G984" s="3" t="s">
        <v>18</v>
      </c>
      <c r="H984" s="3" t="s">
        <v>31</v>
      </c>
      <c r="I984" s="8">
        <v>344.166666666667</v>
      </c>
      <c r="J984" s="6" t="s">
        <v>20</v>
      </c>
    </row>
    <row r="985" s="1" customFormat="1" ht="25" customHeight="1" spans="1:10">
      <c r="A985" s="3">
        <v>983</v>
      </c>
      <c r="B985" s="4" t="s">
        <v>118</v>
      </c>
      <c r="C985" s="3" t="s">
        <v>1915</v>
      </c>
      <c r="D985" s="3" t="s">
        <v>1916</v>
      </c>
      <c r="E985" s="3" t="s">
        <v>1915</v>
      </c>
      <c r="F985" s="3" t="s">
        <v>1916</v>
      </c>
      <c r="G985" s="3" t="s">
        <v>18</v>
      </c>
      <c r="H985" s="3" t="s">
        <v>31</v>
      </c>
      <c r="I985" s="8">
        <v>344.166666666667</v>
      </c>
      <c r="J985" s="6" t="s">
        <v>20</v>
      </c>
    </row>
    <row r="986" s="1" customFormat="1" ht="25" customHeight="1" spans="1:10">
      <c r="A986" s="3">
        <v>984</v>
      </c>
      <c r="B986" s="4" t="s">
        <v>118</v>
      </c>
      <c r="C986" s="3" t="s">
        <v>1917</v>
      </c>
      <c r="D986" s="3" t="s">
        <v>1918</v>
      </c>
      <c r="E986" s="3" t="s">
        <v>1919</v>
      </c>
      <c r="F986" s="3" t="s">
        <v>1920</v>
      </c>
      <c r="G986" s="3" t="s">
        <v>55</v>
      </c>
      <c r="H986" s="3" t="s">
        <v>31</v>
      </c>
      <c r="I986" s="8">
        <v>344.166666666667</v>
      </c>
      <c r="J986" s="6" t="s">
        <v>20</v>
      </c>
    </row>
    <row r="987" s="1" customFormat="1" ht="25" customHeight="1" spans="1:10">
      <c r="A987" s="3">
        <v>985</v>
      </c>
      <c r="B987" s="4" t="s">
        <v>118</v>
      </c>
      <c r="C987" s="3" t="s">
        <v>1917</v>
      </c>
      <c r="D987" s="3" t="s">
        <v>1918</v>
      </c>
      <c r="E987" s="3" t="s">
        <v>1917</v>
      </c>
      <c r="F987" s="3" t="s">
        <v>1918</v>
      </c>
      <c r="G987" s="3" t="s">
        <v>18</v>
      </c>
      <c r="H987" s="3" t="s">
        <v>31</v>
      </c>
      <c r="I987" s="8">
        <v>344.166666666667</v>
      </c>
      <c r="J987" s="6" t="s">
        <v>20</v>
      </c>
    </row>
    <row r="988" s="1" customFormat="1" ht="25" customHeight="1" spans="1:10">
      <c r="A988" s="3">
        <v>986</v>
      </c>
      <c r="B988" s="4" t="s">
        <v>118</v>
      </c>
      <c r="C988" s="3" t="s">
        <v>1917</v>
      </c>
      <c r="D988" s="3" t="s">
        <v>1918</v>
      </c>
      <c r="E988" s="3" t="s">
        <v>1921</v>
      </c>
      <c r="F988" s="3" t="s">
        <v>1922</v>
      </c>
      <c r="G988" s="3" t="s">
        <v>55</v>
      </c>
      <c r="H988" s="3" t="s">
        <v>31</v>
      </c>
      <c r="I988" s="8">
        <v>344.166666666667</v>
      </c>
      <c r="J988" s="6" t="s">
        <v>20</v>
      </c>
    </row>
    <row r="989" s="1" customFormat="1" ht="25" customHeight="1" spans="1:10">
      <c r="A989" s="3">
        <v>987</v>
      </c>
      <c r="B989" s="4" t="s">
        <v>118</v>
      </c>
      <c r="C989" s="3" t="s">
        <v>1917</v>
      </c>
      <c r="D989" s="3" t="s">
        <v>1918</v>
      </c>
      <c r="E989" s="3" t="s">
        <v>1923</v>
      </c>
      <c r="F989" s="3" t="s">
        <v>1924</v>
      </c>
      <c r="G989" s="3" t="s">
        <v>30</v>
      </c>
      <c r="H989" s="3" t="s">
        <v>31</v>
      </c>
      <c r="I989" s="8">
        <v>344.166666666667</v>
      </c>
      <c r="J989" s="6" t="s">
        <v>20</v>
      </c>
    </row>
    <row r="990" s="1" customFormat="1" ht="25" customHeight="1" spans="1:10">
      <c r="A990" s="3">
        <v>988</v>
      </c>
      <c r="B990" s="4" t="s">
        <v>118</v>
      </c>
      <c r="C990" s="3" t="s">
        <v>1925</v>
      </c>
      <c r="D990" s="3" t="s">
        <v>1926</v>
      </c>
      <c r="E990" s="3" t="s">
        <v>1925</v>
      </c>
      <c r="F990" s="3" t="s">
        <v>1926</v>
      </c>
      <c r="G990" s="3" t="s">
        <v>18</v>
      </c>
      <c r="H990" s="3" t="s">
        <v>31</v>
      </c>
      <c r="I990" s="8">
        <v>344.166666666667</v>
      </c>
      <c r="J990" s="6" t="s">
        <v>20</v>
      </c>
    </row>
    <row r="991" s="1" customFormat="1" ht="25" customHeight="1" spans="1:10">
      <c r="A991" s="3">
        <v>989</v>
      </c>
      <c r="B991" s="4" t="s">
        <v>118</v>
      </c>
      <c r="C991" s="3" t="s">
        <v>993</v>
      </c>
      <c r="D991" s="3" t="s">
        <v>1927</v>
      </c>
      <c r="E991" s="3" t="s">
        <v>993</v>
      </c>
      <c r="F991" s="3" t="s">
        <v>1927</v>
      </c>
      <c r="G991" s="3" t="s">
        <v>18</v>
      </c>
      <c r="H991" s="3" t="s">
        <v>31</v>
      </c>
      <c r="I991" s="8">
        <v>344.166666666667</v>
      </c>
      <c r="J991" s="6" t="s">
        <v>20</v>
      </c>
    </row>
    <row r="992" s="1" customFormat="1" ht="25" customHeight="1" spans="1:10">
      <c r="A992" s="3">
        <v>990</v>
      </c>
      <c r="B992" s="4" t="s">
        <v>118</v>
      </c>
      <c r="C992" s="3" t="s">
        <v>1928</v>
      </c>
      <c r="D992" s="3" t="s">
        <v>1929</v>
      </c>
      <c r="E992" s="3" t="s">
        <v>1930</v>
      </c>
      <c r="F992" s="3" t="s">
        <v>1931</v>
      </c>
      <c r="G992" s="3" t="s">
        <v>30</v>
      </c>
      <c r="H992" s="3" t="s">
        <v>31</v>
      </c>
      <c r="I992" s="8">
        <v>344.166666666667</v>
      </c>
      <c r="J992" s="6" t="s">
        <v>20</v>
      </c>
    </row>
    <row r="993" s="1" customFormat="1" ht="25" customHeight="1" spans="1:10">
      <c r="A993" s="3">
        <v>991</v>
      </c>
      <c r="B993" s="4" t="s">
        <v>118</v>
      </c>
      <c r="C993" s="3" t="s">
        <v>1928</v>
      </c>
      <c r="D993" s="3" t="s">
        <v>1929</v>
      </c>
      <c r="E993" s="3" t="s">
        <v>1928</v>
      </c>
      <c r="F993" s="3" t="s">
        <v>1929</v>
      </c>
      <c r="G993" s="3" t="s">
        <v>18</v>
      </c>
      <c r="H993" s="3" t="s">
        <v>31</v>
      </c>
      <c r="I993" s="8">
        <v>344.166666666667</v>
      </c>
      <c r="J993" s="6" t="s">
        <v>20</v>
      </c>
    </row>
    <row r="994" s="1" customFormat="1" ht="25" customHeight="1" spans="1:10">
      <c r="A994" s="3">
        <v>992</v>
      </c>
      <c r="B994" s="4" t="s">
        <v>126</v>
      </c>
      <c r="C994" s="3" t="s">
        <v>1932</v>
      </c>
      <c r="D994" s="3" t="s">
        <v>1933</v>
      </c>
      <c r="E994" s="3" t="s">
        <v>1932</v>
      </c>
      <c r="F994" s="3" t="s">
        <v>1933</v>
      </c>
      <c r="G994" s="3" t="s">
        <v>18</v>
      </c>
      <c r="H994" s="3" t="s">
        <v>31</v>
      </c>
      <c r="I994" s="8">
        <v>344.166666666667</v>
      </c>
      <c r="J994" s="6" t="s">
        <v>20</v>
      </c>
    </row>
    <row r="995" s="1" customFormat="1" ht="25" customHeight="1" spans="1:10">
      <c r="A995" s="3">
        <v>993</v>
      </c>
      <c r="B995" s="4" t="s">
        <v>126</v>
      </c>
      <c r="C995" s="3" t="s">
        <v>1932</v>
      </c>
      <c r="D995" s="3" t="s">
        <v>1933</v>
      </c>
      <c r="E995" s="3" t="s">
        <v>1934</v>
      </c>
      <c r="F995" s="3" t="s">
        <v>1935</v>
      </c>
      <c r="G995" s="3" t="s">
        <v>30</v>
      </c>
      <c r="H995" s="3" t="s">
        <v>31</v>
      </c>
      <c r="I995" s="8">
        <v>344.166666666667</v>
      </c>
      <c r="J995" s="6" t="s">
        <v>20</v>
      </c>
    </row>
    <row r="996" s="1" customFormat="1" ht="25" customHeight="1" spans="1:10">
      <c r="A996" s="3">
        <v>994</v>
      </c>
      <c r="B996" s="4" t="s">
        <v>126</v>
      </c>
      <c r="C996" s="3" t="s">
        <v>1936</v>
      </c>
      <c r="D996" s="3" t="s">
        <v>1937</v>
      </c>
      <c r="E996" s="3" t="s">
        <v>1936</v>
      </c>
      <c r="F996" s="3" t="s">
        <v>1937</v>
      </c>
      <c r="G996" s="3" t="s">
        <v>18</v>
      </c>
      <c r="H996" s="3" t="s">
        <v>31</v>
      </c>
      <c r="I996" s="8">
        <v>344.166666666667</v>
      </c>
      <c r="J996" s="6" t="s">
        <v>20</v>
      </c>
    </row>
    <row r="997" s="1" customFormat="1" ht="25" customHeight="1" spans="1:10">
      <c r="A997" s="3">
        <v>995</v>
      </c>
      <c r="B997" s="4" t="s">
        <v>126</v>
      </c>
      <c r="C997" s="3" t="s">
        <v>1938</v>
      </c>
      <c r="D997" s="3" t="s">
        <v>1939</v>
      </c>
      <c r="E997" s="3" t="s">
        <v>1938</v>
      </c>
      <c r="F997" s="3" t="s">
        <v>1939</v>
      </c>
      <c r="G997" s="3" t="s">
        <v>18</v>
      </c>
      <c r="H997" s="3" t="s">
        <v>31</v>
      </c>
      <c r="I997" s="8">
        <v>344.166666666667</v>
      </c>
      <c r="J997" s="6" t="s">
        <v>20</v>
      </c>
    </row>
    <row r="998" s="1" customFormat="1" ht="25" customHeight="1" spans="1:10">
      <c r="A998" s="3">
        <v>996</v>
      </c>
      <c r="B998" s="4" t="s">
        <v>126</v>
      </c>
      <c r="C998" s="3" t="s">
        <v>1940</v>
      </c>
      <c r="D998" s="3" t="s">
        <v>1941</v>
      </c>
      <c r="E998" s="3" t="s">
        <v>1942</v>
      </c>
      <c r="F998" s="3" t="s">
        <v>1943</v>
      </c>
      <c r="G998" s="3" t="s">
        <v>30</v>
      </c>
      <c r="H998" s="3" t="s">
        <v>31</v>
      </c>
      <c r="I998" s="8">
        <v>344.166666666667</v>
      </c>
      <c r="J998" s="6" t="s">
        <v>20</v>
      </c>
    </row>
    <row r="999" s="1" customFormat="1" ht="25" customHeight="1" spans="1:10">
      <c r="A999" s="3">
        <v>997</v>
      </c>
      <c r="B999" s="4" t="s">
        <v>126</v>
      </c>
      <c r="C999" s="3" t="s">
        <v>1940</v>
      </c>
      <c r="D999" s="3" t="s">
        <v>1941</v>
      </c>
      <c r="E999" s="3" t="s">
        <v>1940</v>
      </c>
      <c r="F999" s="3" t="s">
        <v>1941</v>
      </c>
      <c r="G999" s="3" t="s">
        <v>18</v>
      </c>
      <c r="H999" s="3" t="s">
        <v>31</v>
      </c>
      <c r="I999" s="8">
        <v>344.166666666667</v>
      </c>
      <c r="J999" s="6" t="s">
        <v>20</v>
      </c>
    </row>
    <row r="1000" s="1" customFormat="1" ht="25" customHeight="1" spans="1:10">
      <c r="A1000" s="3">
        <v>998</v>
      </c>
      <c r="B1000" s="4" t="s">
        <v>126</v>
      </c>
      <c r="C1000" s="3" t="s">
        <v>1944</v>
      </c>
      <c r="D1000" s="3" t="s">
        <v>1945</v>
      </c>
      <c r="E1000" s="3" t="s">
        <v>1944</v>
      </c>
      <c r="F1000" s="3" t="s">
        <v>1945</v>
      </c>
      <c r="G1000" s="3" t="s">
        <v>18</v>
      </c>
      <c r="H1000" s="3" t="s">
        <v>31</v>
      </c>
      <c r="I1000" s="8">
        <v>344.166666666667</v>
      </c>
      <c r="J1000" s="6" t="s">
        <v>20</v>
      </c>
    </row>
    <row r="1001" s="1" customFormat="1" ht="25" customHeight="1" spans="1:10">
      <c r="A1001" s="3">
        <v>999</v>
      </c>
      <c r="B1001" s="4" t="s">
        <v>126</v>
      </c>
      <c r="C1001" s="3" t="s">
        <v>1946</v>
      </c>
      <c r="D1001" s="3" t="s">
        <v>1947</v>
      </c>
      <c r="E1001" s="3" t="s">
        <v>1946</v>
      </c>
      <c r="F1001" s="3" t="s">
        <v>1947</v>
      </c>
      <c r="G1001" s="3" t="s">
        <v>18</v>
      </c>
      <c r="H1001" s="3" t="s">
        <v>31</v>
      </c>
      <c r="I1001" s="8">
        <v>344.166666666667</v>
      </c>
      <c r="J1001" s="6" t="s">
        <v>20</v>
      </c>
    </row>
    <row r="1002" s="1" customFormat="1" ht="25" customHeight="1" spans="1:10">
      <c r="A1002" s="3">
        <v>1000</v>
      </c>
      <c r="B1002" s="4" t="s">
        <v>126</v>
      </c>
      <c r="C1002" s="3" t="s">
        <v>1946</v>
      </c>
      <c r="D1002" s="3" t="s">
        <v>1947</v>
      </c>
      <c r="E1002" s="3" t="s">
        <v>404</v>
      </c>
      <c r="F1002" s="3" t="s">
        <v>1948</v>
      </c>
      <c r="G1002" s="3" t="s">
        <v>30</v>
      </c>
      <c r="H1002" s="3" t="s">
        <v>31</v>
      </c>
      <c r="I1002" s="8">
        <v>344.166666666667</v>
      </c>
      <c r="J1002" s="6" t="s">
        <v>20</v>
      </c>
    </row>
    <row r="1003" s="1" customFormat="1" ht="25" customHeight="1" spans="1:10">
      <c r="A1003" s="3">
        <v>1001</v>
      </c>
      <c r="B1003" s="4" t="s">
        <v>126</v>
      </c>
      <c r="C1003" s="3" t="s">
        <v>1949</v>
      </c>
      <c r="D1003" s="3" t="s">
        <v>1950</v>
      </c>
      <c r="E1003" s="3" t="s">
        <v>1951</v>
      </c>
      <c r="F1003" s="3" t="s">
        <v>1952</v>
      </c>
      <c r="G1003" s="3" t="s">
        <v>155</v>
      </c>
      <c r="H1003" s="3" t="s">
        <v>31</v>
      </c>
      <c r="I1003" s="8">
        <v>344.166666666667</v>
      </c>
      <c r="J1003" s="6" t="s">
        <v>20</v>
      </c>
    </row>
    <row r="1004" s="1" customFormat="1" ht="25" customHeight="1" spans="1:10">
      <c r="A1004" s="3">
        <v>1002</v>
      </c>
      <c r="B1004" s="4" t="s">
        <v>126</v>
      </c>
      <c r="C1004" s="3" t="s">
        <v>1949</v>
      </c>
      <c r="D1004" s="3" t="s">
        <v>1950</v>
      </c>
      <c r="E1004" s="3" t="s">
        <v>1949</v>
      </c>
      <c r="F1004" s="3" t="s">
        <v>1950</v>
      </c>
      <c r="G1004" s="3" t="s">
        <v>18</v>
      </c>
      <c r="H1004" s="3" t="s">
        <v>31</v>
      </c>
      <c r="I1004" s="8">
        <v>344.166666666667</v>
      </c>
      <c r="J1004" s="6" t="s">
        <v>20</v>
      </c>
    </row>
    <row r="1005" s="1" customFormat="1" ht="25" customHeight="1" spans="1:10">
      <c r="A1005" s="3">
        <v>1003</v>
      </c>
      <c r="B1005" s="4" t="s">
        <v>126</v>
      </c>
      <c r="C1005" s="3" t="s">
        <v>1953</v>
      </c>
      <c r="D1005" s="3" t="s">
        <v>1954</v>
      </c>
      <c r="E1005" s="3" t="s">
        <v>1953</v>
      </c>
      <c r="F1005" s="3" t="s">
        <v>1954</v>
      </c>
      <c r="G1005" s="3" t="s">
        <v>18</v>
      </c>
      <c r="H1005" s="3" t="s">
        <v>31</v>
      </c>
      <c r="I1005" s="8">
        <v>344.166666666667</v>
      </c>
      <c r="J1005" s="6" t="s">
        <v>20</v>
      </c>
    </row>
    <row r="1006" s="1" customFormat="1" ht="25" customHeight="1" spans="1:10">
      <c r="A1006" s="3">
        <v>1004</v>
      </c>
      <c r="B1006" s="4" t="s">
        <v>126</v>
      </c>
      <c r="C1006" s="3" t="s">
        <v>1955</v>
      </c>
      <c r="D1006" s="3" t="s">
        <v>1956</v>
      </c>
      <c r="E1006" s="3" t="s">
        <v>1955</v>
      </c>
      <c r="F1006" s="3" t="s">
        <v>1956</v>
      </c>
      <c r="G1006" s="3" t="s">
        <v>18</v>
      </c>
      <c r="H1006" s="3" t="s">
        <v>31</v>
      </c>
      <c r="I1006" s="8">
        <v>344.166666666667</v>
      </c>
      <c r="J1006" s="6" t="s">
        <v>20</v>
      </c>
    </row>
    <row r="1007" s="1" customFormat="1" ht="25" customHeight="1" spans="1:10">
      <c r="A1007" s="3">
        <v>1005</v>
      </c>
      <c r="B1007" s="4" t="s">
        <v>126</v>
      </c>
      <c r="C1007" s="3" t="s">
        <v>1955</v>
      </c>
      <c r="D1007" s="3" t="s">
        <v>1956</v>
      </c>
      <c r="E1007" s="3" t="s">
        <v>1957</v>
      </c>
      <c r="F1007" s="3" t="s">
        <v>1958</v>
      </c>
      <c r="G1007" s="3" t="s">
        <v>23</v>
      </c>
      <c r="H1007" s="3" t="s">
        <v>31</v>
      </c>
      <c r="I1007" s="8">
        <v>344.166666666667</v>
      </c>
      <c r="J1007" s="6" t="s">
        <v>20</v>
      </c>
    </row>
    <row r="1008" s="1" customFormat="1" ht="25" customHeight="1" spans="1:10">
      <c r="A1008" s="3">
        <v>1006</v>
      </c>
      <c r="B1008" s="4" t="s">
        <v>126</v>
      </c>
      <c r="C1008" s="3" t="s">
        <v>1955</v>
      </c>
      <c r="D1008" s="3" t="s">
        <v>1956</v>
      </c>
      <c r="E1008" s="3" t="s">
        <v>1959</v>
      </c>
      <c r="F1008" s="3" t="s">
        <v>1960</v>
      </c>
      <c r="G1008" s="3" t="s">
        <v>30</v>
      </c>
      <c r="H1008" s="3" t="s">
        <v>31</v>
      </c>
      <c r="I1008" s="8">
        <v>344.166666666667</v>
      </c>
      <c r="J1008" s="6" t="s">
        <v>20</v>
      </c>
    </row>
    <row r="1009" s="1" customFormat="1" ht="25" customHeight="1" spans="1:10">
      <c r="A1009" s="3">
        <v>1007</v>
      </c>
      <c r="B1009" s="4" t="s">
        <v>126</v>
      </c>
      <c r="C1009" s="3" t="s">
        <v>1961</v>
      </c>
      <c r="D1009" s="3" t="s">
        <v>1962</v>
      </c>
      <c r="E1009" s="3" t="s">
        <v>500</v>
      </c>
      <c r="F1009" s="3" t="s">
        <v>1963</v>
      </c>
      <c r="G1009" s="3" t="s">
        <v>30</v>
      </c>
      <c r="H1009" s="3" t="s">
        <v>31</v>
      </c>
      <c r="I1009" s="8">
        <v>344.166666666667</v>
      </c>
      <c r="J1009" s="6" t="s">
        <v>20</v>
      </c>
    </row>
    <row r="1010" s="1" customFormat="1" ht="25" customHeight="1" spans="1:10">
      <c r="A1010" s="3">
        <v>1008</v>
      </c>
      <c r="B1010" s="4" t="s">
        <v>126</v>
      </c>
      <c r="C1010" s="3" t="s">
        <v>1961</v>
      </c>
      <c r="D1010" s="3" t="s">
        <v>1962</v>
      </c>
      <c r="E1010" s="3" t="s">
        <v>1961</v>
      </c>
      <c r="F1010" s="3" t="s">
        <v>1962</v>
      </c>
      <c r="G1010" s="3" t="s">
        <v>18</v>
      </c>
      <c r="H1010" s="3" t="s">
        <v>31</v>
      </c>
      <c r="I1010" s="8">
        <v>344.166666666667</v>
      </c>
      <c r="J1010" s="6" t="s">
        <v>20</v>
      </c>
    </row>
    <row r="1011" s="1" customFormat="1" ht="25" customHeight="1" spans="1:10">
      <c r="A1011" s="3">
        <v>1009</v>
      </c>
      <c r="B1011" s="4" t="s">
        <v>126</v>
      </c>
      <c r="C1011" s="3" t="s">
        <v>1964</v>
      </c>
      <c r="D1011" s="3" t="s">
        <v>1965</v>
      </c>
      <c r="E1011" s="3" t="s">
        <v>1964</v>
      </c>
      <c r="F1011" s="3" t="s">
        <v>1965</v>
      </c>
      <c r="G1011" s="3" t="s">
        <v>18</v>
      </c>
      <c r="H1011" s="3" t="s">
        <v>31</v>
      </c>
      <c r="I1011" s="8">
        <v>344.166666666667</v>
      </c>
      <c r="J1011" s="6" t="s">
        <v>20</v>
      </c>
    </row>
    <row r="1012" s="1" customFormat="1" ht="25" customHeight="1" spans="1:10">
      <c r="A1012" s="3">
        <v>1010</v>
      </c>
      <c r="B1012" s="4" t="s">
        <v>126</v>
      </c>
      <c r="C1012" s="3" t="s">
        <v>1964</v>
      </c>
      <c r="D1012" s="3" t="s">
        <v>1965</v>
      </c>
      <c r="E1012" s="3" t="s">
        <v>1966</v>
      </c>
      <c r="F1012" s="3" t="s">
        <v>1967</v>
      </c>
      <c r="G1012" s="3" t="s">
        <v>55</v>
      </c>
      <c r="H1012" s="3" t="s">
        <v>31</v>
      </c>
      <c r="I1012" s="8">
        <v>344.166666666667</v>
      </c>
      <c r="J1012" s="6" t="s">
        <v>20</v>
      </c>
    </row>
    <row r="1013" s="1" customFormat="1" ht="25" customHeight="1" spans="1:10">
      <c r="A1013" s="3">
        <v>1011</v>
      </c>
      <c r="B1013" s="4" t="s">
        <v>126</v>
      </c>
      <c r="C1013" s="3" t="s">
        <v>1964</v>
      </c>
      <c r="D1013" s="3" t="s">
        <v>1965</v>
      </c>
      <c r="E1013" s="3" t="s">
        <v>1968</v>
      </c>
      <c r="F1013" s="3" t="s">
        <v>1969</v>
      </c>
      <c r="G1013" s="3" t="s">
        <v>112</v>
      </c>
      <c r="H1013" s="3" t="s">
        <v>31</v>
      </c>
      <c r="I1013" s="8">
        <v>344.166666666667</v>
      </c>
      <c r="J1013" s="6" t="s">
        <v>20</v>
      </c>
    </row>
    <row r="1014" s="1" customFormat="1" ht="25" customHeight="1" spans="1:10">
      <c r="A1014" s="3">
        <v>1012</v>
      </c>
      <c r="B1014" s="4" t="s">
        <v>126</v>
      </c>
      <c r="C1014" s="3" t="s">
        <v>1964</v>
      </c>
      <c r="D1014" s="3" t="s">
        <v>1965</v>
      </c>
      <c r="E1014" s="3" t="s">
        <v>1970</v>
      </c>
      <c r="F1014" s="3" t="s">
        <v>1971</v>
      </c>
      <c r="G1014" s="3" t="s">
        <v>30</v>
      </c>
      <c r="H1014" s="3" t="s">
        <v>31</v>
      </c>
      <c r="I1014" s="8">
        <v>344.166666666667</v>
      </c>
      <c r="J1014" s="6" t="s">
        <v>20</v>
      </c>
    </row>
    <row r="1015" s="1" customFormat="1" ht="25" customHeight="1" spans="1:10">
      <c r="A1015" s="3">
        <v>1013</v>
      </c>
      <c r="B1015" s="4" t="s">
        <v>126</v>
      </c>
      <c r="C1015" s="3" t="s">
        <v>1972</v>
      </c>
      <c r="D1015" s="3" t="s">
        <v>1973</v>
      </c>
      <c r="E1015" s="3" t="s">
        <v>1972</v>
      </c>
      <c r="F1015" s="3" t="s">
        <v>1973</v>
      </c>
      <c r="G1015" s="3" t="s">
        <v>18</v>
      </c>
      <c r="H1015" s="3" t="s">
        <v>31</v>
      </c>
      <c r="I1015" s="8">
        <v>344.166666666667</v>
      </c>
      <c r="J1015" s="6" t="s">
        <v>20</v>
      </c>
    </row>
    <row r="1016" s="1" customFormat="1" ht="25" customHeight="1" spans="1:10">
      <c r="A1016" s="3">
        <v>1014</v>
      </c>
      <c r="B1016" s="4" t="s">
        <v>126</v>
      </c>
      <c r="C1016" s="3" t="s">
        <v>1972</v>
      </c>
      <c r="D1016" s="3" t="s">
        <v>1973</v>
      </c>
      <c r="E1016" s="3" t="s">
        <v>1191</v>
      </c>
      <c r="F1016" s="3" t="s">
        <v>1974</v>
      </c>
      <c r="G1016" s="3" t="s">
        <v>30</v>
      </c>
      <c r="H1016" s="3" t="s">
        <v>31</v>
      </c>
      <c r="I1016" s="8">
        <v>344.166666666667</v>
      </c>
      <c r="J1016" s="6" t="s">
        <v>20</v>
      </c>
    </row>
    <row r="1017" s="1" customFormat="1" ht="25" customHeight="1" spans="1:10">
      <c r="A1017" s="3">
        <v>1015</v>
      </c>
      <c r="B1017" s="4" t="s">
        <v>126</v>
      </c>
      <c r="C1017" s="3" t="s">
        <v>1975</v>
      </c>
      <c r="D1017" s="3" t="s">
        <v>1976</v>
      </c>
      <c r="E1017" s="3" t="s">
        <v>1975</v>
      </c>
      <c r="F1017" s="3" t="s">
        <v>1976</v>
      </c>
      <c r="G1017" s="3" t="s">
        <v>18</v>
      </c>
      <c r="H1017" s="3" t="s">
        <v>31</v>
      </c>
      <c r="I1017" s="8">
        <v>344.166666666667</v>
      </c>
      <c r="J1017" s="6" t="s">
        <v>20</v>
      </c>
    </row>
    <row r="1018" s="1" customFormat="1" ht="25" customHeight="1" spans="1:10">
      <c r="A1018" s="3">
        <v>1016</v>
      </c>
      <c r="B1018" s="4" t="s">
        <v>126</v>
      </c>
      <c r="C1018" s="3" t="s">
        <v>1977</v>
      </c>
      <c r="D1018" s="3" t="s">
        <v>1978</v>
      </c>
      <c r="E1018" s="3" t="s">
        <v>1977</v>
      </c>
      <c r="F1018" s="3" t="s">
        <v>1978</v>
      </c>
      <c r="G1018" s="3" t="s">
        <v>18</v>
      </c>
      <c r="H1018" s="3" t="s">
        <v>31</v>
      </c>
      <c r="I1018" s="8">
        <v>344.166666666667</v>
      </c>
      <c r="J1018" s="6" t="s">
        <v>20</v>
      </c>
    </row>
    <row r="1019" s="1" customFormat="1" ht="25" customHeight="1" spans="1:10">
      <c r="A1019" s="3">
        <v>1017</v>
      </c>
      <c r="B1019" s="4" t="s">
        <v>126</v>
      </c>
      <c r="C1019" s="3" t="s">
        <v>464</v>
      </c>
      <c r="D1019" s="3" t="s">
        <v>1979</v>
      </c>
      <c r="E1019" s="3" t="s">
        <v>464</v>
      </c>
      <c r="F1019" s="3" t="s">
        <v>1979</v>
      </c>
      <c r="G1019" s="3" t="s">
        <v>18</v>
      </c>
      <c r="H1019" s="3" t="s">
        <v>31</v>
      </c>
      <c r="I1019" s="8">
        <v>344.166666666667</v>
      </c>
      <c r="J1019" s="6" t="s">
        <v>20</v>
      </c>
    </row>
    <row r="1020" s="1" customFormat="1" ht="25" customHeight="1" spans="1:10">
      <c r="A1020" s="3">
        <v>1018</v>
      </c>
      <c r="B1020" s="4" t="s">
        <v>126</v>
      </c>
      <c r="C1020" s="3" t="s">
        <v>1980</v>
      </c>
      <c r="D1020" s="3" t="s">
        <v>1981</v>
      </c>
      <c r="E1020" s="3" t="s">
        <v>1980</v>
      </c>
      <c r="F1020" s="3" t="s">
        <v>1981</v>
      </c>
      <c r="G1020" s="3" t="s">
        <v>18</v>
      </c>
      <c r="H1020" s="3" t="s">
        <v>31</v>
      </c>
      <c r="I1020" s="8">
        <v>344.166666666667</v>
      </c>
      <c r="J1020" s="6" t="s">
        <v>20</v>
      </c>
    </row>
    <row r="1021" s="1" customFormat="1" ht="25" customHeight="1" spans="1:10">
      <c r="A1021" s="3">
        <v>1019</v>
      </c>
      <c r="B1021" s="4" t="s">
        <v>126</v>
      </c>
      <c r="C1021" s="3" t="s">
        <v>1980</v>
      </c>
      <c r="D1021" s="3" t="s">
        <v>1981</v>
      </c>
      <c r="E1021" s="3" t="s">
        <v>396</v>
      </c>
      <c r="F1021" s="3" t="s">
        <v>1982</v>
      </c>
      <c r="G1021" s="3" t="s">
        <v>55</v>
      </c>
      <c r="H1021" s="3" t="s">
        <v>31</v>
      </c>
      <c r="I1021" s="8">
        <v>344.166666666667</v>
      </c>
      <c r="J1021" s="6" t="s">
        <v>20</v>
      </c>
    </row>
    <row r="1022" s="1" customFormat="1" ht="25" customHeight="1" spans="1:10">
      <c r="A1022" s="3">
        <v>1020</v>
      </c>
      <c r="B1022" s="4" t="s">
        <v>126</v>
      </c>
      <c r="C1022" s="3" t="s">
        <v>1980</v>
      </c>
      <c r="D1022" s="3" t="s">
        <v>1981</v>
      </c>
      <c r="E1022" s="3" t="s">
        <v>1983</v>
      </c>
      <c r="F1022" s="3" t="s">
        <v>1984</v>
      </c>
      <c r="G1022" s="3" t="s">
        <v>55</v>
      </c>
      <c r="H1022" s="3" t="s">
        <v>31</v>
      </c>
      <c r="I1022" s="8">
        <v>344.166666666667</v>
      </c>
      <c r="J1022" s="6" t="s">
        <v>20</v>
      </c>
    </row>
    <row r="1023" s="1" customFormat="1" ht="25" customHeight="1" spans="1:10">
      <c r="A1023" s="3">
        <v>1021</v>
      </c>
      <c r="B1023" s="4" t="s">
        <v>126</v>
      </c>
      <c r="C1023" s="3" t="s">
        <v>1267</v>
      </c>
      <c r="D1023" s="3" t="s">
        <v>1985</v>
      </c>
      <c r="E1023" s="3" t="s">
        <v>1986</v>
      </c>
      <c r="F1023" s="3" t="s">
        <v>1987</v>
      </c>
      <c r="G1023" s="3" t="s">
        <v>155</v>
      </c>
      <c r="H1023" s="3" t="s">
        <v>31</v>
      </c>
      <c r="I1023" s="8">
        <v>344.166666666667</v>
      </c>
      <c r="J1023" s="6" t="s">
        <v>20</v>
      </c>
    </row>
    <row r="1024" s="1" customFormat="1" ht="25" customHeight="1" spans="1:10">
      <c r="A1024" s="3">
        <v>1022</v>
      </c>
      <c r="B1024" s="4" t="s">
        <v>126</v>
      </c>
      <c r="C1024" s="3" t="s">
        <v>1267</v>
      </c>
      <c r="D1024" s="3" t="s">
        <v>1985</v>
      </c>
      <c r="E1024" s="3" t="s">
        <v>1267</v>
      </c>
      <c r="F1024" s="3" t="s">
        <v>1985</v>
      </c>
      <c r="G1024" s="3" t="s">
        <v>18</v>
      </c>
      <c r="H1024" s="3" t="s">
        <v>31</v>
      </c>
      <c r="I1024" s="8">
        <v>344.166666666667</v>
      </c>
      <c r="J1024" s="6" t="s">
        <v>20</v>
      </c>
    </row>
    <row r="1025" s="1" customFormat="1" ht="25" customHeight="1" spans="1:10">
      <c r="A1025" s="3">
        <v>1023</v>
      </c>
      <c r="B1025" s="4" t="s">
        <v>126</v>
      </c>
      <c r="C1025" s="3" t="s">
        <v>1267</v>
      </c>
      <c r="D1025" s="3" t="s">
        <v>1985</v>
      </c>
      <c r="E1025" s="3" t="s">
        <v>1988</v>
      </c>
      <c r="F1025" s="3" t="s">
        <v>1989</v>
      </c>
      <c r="G1025" s="3" t="s">
        <v>355</v>
      </c>
      <c r="H1025" s="3" t="s">
        <v>31</v>
      </c>
      <c r="I1025" s="8">
        <v>344.166666666667</v>
      </c>
      <c r="J1025" s="6" t="s">
        <v>20</v>
      </c>
    </row>
    <row r="1026" s="1" customFormat="1" ht="25" customHeight="1" spans="1:10">
      <c r="A1026" s="3">
        <v>1024</v>
      </c>
      <c r="B1026" s="4" t="s">
        <v>126</v>
      </c>
      <c r="C1026" s="3" t="s">
        <v>980</v>
      </c>
      <c r="D1026" s="3" t="s">
        <v>1990</v>
      </c>
      <c r="E1026" s="3" t="s">
        <v>980</v>
      </c>
      <c r="F1026" s="3" t="s">
        <v>1990</v>
      </c>
      <c r="G1026" s="3" t="s">
        <v>18</v>
      </c>
      <c r="H1026" s="3" t="s">
        <v>31</v>
      </c>
      <c r="I1026" s="8">
        <v>344.166666666667</v>
      </c>
      <c r="J1026" s="6" t="s">
        <v>20</v>
      </c>
    </row>
    <row r="1027" s="1" customFormat="1" ht="25" customHeight="1" spans="1:10">
      <c r="A1027" s="3">
        <v>1025</v>
      </c>
      <c r="B1027" s="4" t="s">
        <v>126</v>
      </c>
      <c r="C1027" s="3" t="s">
        <v>980</v>
      </c>
      <c r="D1027" s="3" t="s">
        <v>1990</v>
      </c>
      <c r="E1027" s="3" t="s">
        <v>1991</v>
      </c>
      <c r="F1027" s="3" t="s">
        <v>1992</v>
      </c>
      <c r="G1027" s="3" t="s">
        <v>55</v>
      </c>
      <c r="H1027" s="3" t="s">
        <v>31</v>
      </c>
      <c r="I1027" s="8">
        <v>344.166666666667</v>
      </c>
      <c r="J1027" s="6" t="s">
        <v>20</v>
      </c>
    </row>
    <row r="1028" s="1" customFormat="1" ht="25" customHeight="1" spans="1:10">
      <c r="A1028" s="3">
        <v>1026</v>
      </c>
      <c r="B1028" s="4" t="s">
        <v>126</v>
      </c>
      <c r="C1028" s="3" t="s">
        <v>1993</v>
      </c>
      <c r="D1028" s="3" t="s">
        <v>1994</v>
      </c>
      <c r="E1028" s="3" t="s">
        <v>1995</v>
      </c>
      <c r="F1028" s="3" t="s">
        <v>1996</v>
      </c>
      <c r="G1028" s="3" t="s">
        <v>30</v>
      </c>
      <c r="H1028" s="3" t="s">
        <v>31</v>
      </c>
      <c r="I1028" s="8">
        <v>344.166666666667</v>
      </c>
      <c r="J1028" s="6" t="s">
        <v>20</v>
      </c>
    </row>
    <row r="1029" s="1" customFormat="1" ht="25" customHeight="1" spans="1:10">
      <c r="A1029" s="3">
        <v>1027</v>
      </c>
      <c r="B1029" s="4" t="s">
        <v>126</v>
      </c>
      <c r="C1029" s="3" t="s">
        <v>1993</v>
      </c>
      <c r="D1029" s="3" t="s">
        <v>1994</v>
      </c>
      <c r="E1029" s="3" t="s">
        <v>1993</v>
      </c>
      <c r="F1029" s="3" t="s">
        <v>1994</v>
      </c>
      <c r="G1029" s="3" t="s">
        <v>18</v>
      </c>
      <c r="H1029" s="3" t="s">
        <v>31</v>
      </c>
      <c r="I1029" s="8">
        <v>344.166666666667</v>
      </c>
      <c r="J1029" s="6" t="s">
        <v>20</v>
      </c>
    </row>
    <row r="1030" s="1" customFormat="1" ht="25" customHeight="1" spans="1:10">
      <c r="A1030" s="3">
        <v>1028</v>
      </c>
      <c r="B1030" s="4" t="s">
        <v>126</v>
      </c>
      <c r="C1030" s="3" t="s">
        <v>1997</v>
      </c>
      <c r="D1030" s="3" t="s">
        <v>1998</v>
      </c>
      <c r="E1030" s="3" t="s">
        <v>1997</v>
      </c>
      <c r="F1030" s="3" t="s">
        <v>1998</v>
      </c>
      <c r="G1030" s="3" t="s">
        <v>18</v>
      </c>
      <c r="H1030" s="3" t="s">
        <v>31</v>
      </c>
      <c r="I1030" s="8">
        <v>344.166666666667</v>
      </c>
      <c r="J1030" s="6" t="s">
        <v>20</v>
      </c>
    </row>
    <row r="1031" s="1" customFormat="1" ht="25" customHeight="1" spans="1:10">
      <c r="A1031" s="3">
        <v>1029</v>
      </c>
      <c r="B1031" s="4" t="s">
        <v>126</v>
      </c>
      <c r="C1031" s="3" t="s">
        <v>1999</v>
      </c>
      <c r="D1031" s="3" t="s">
        <v>2000</v>
      </c>
      <c r="E1031" s="3" t="s">
        <v>714</v>
      </c>
      <c r="F1031" s="3" t="s">
        <v>2001</v>
      </c>
      <c r="G1031" s="3" t="s">
        <v>30</v>
      </c>
      <c r="H1031" s="3" t="s">
        <v>31</v>
      </c>
      <c r="I1031" s="8">
        <v>344.166666666667</v>
      </c>
      <c r="J1031" s="6" t="s">
        <v>20</v>
      </c>
    </row>
    <row r="1032" s="1" customFormat="1" ht="25" customHeight="1" spans="1:10">
      <c r="A1032" s="3">
        <v>1030</v>
      </c>
      <c r="B1032" s="4" t="s">
        <v>126</v>
      </c>
      <c r="C1032" s="3" t="s">
        <v>1999</v>
      </c>
      <c r="D1032" s="3" t="s">
        <v>2000</v>
      </c>
      <c r="E1032" s="3" t="s">
        <v>1999</v>
      </c>
      <c r="F1032" s="3" t="s">
        <v>2000</v>
      </c>
      <c r="G1032" s="3" t="s">
        <v>18</v>
      </c>
      <c r="H1032" s="3" t="s">
        <v>31</v>
      </c>
      <c r="I1032" s="8">
        <v>344.166666666667</v>
      </c>
      <c r="J1032" s="6" t="s">
        <v>20</v>
      </c>
    </row>
    <row r="1033" s="1" customFormat="1" ht="25" customHeight="1" spans="1:10">
      <c r="A1033" s="3">
        <v>1031</v>
      </c>
      <c r="B1033" s="4" t="s">
        <v>126</v>
      </c>
      <c r="C1033" s="3" t="s">
        <v>1999</v>
      </c>
      <c r="D1033" s="3" t="s">
        <v>2000</v>
      </c>
      <c r="E1033" s="3" t="s">
        <v>2002</v>
      </c>
      <c r="F1033" s="3" t="s">
        <v>2003</v>
      </c>
      <c r="G1033" s="3" t="s">
        <v>55</v>
      </c>
      <c r="H1033" s="3" t="s">
        <v>31</v>
      </c>
      <c r="I1033" s="8">
        <v>344.166666666667</v>
      </c>
      <c r="J1033" s="6" t="s">
        <v>20</v>
      </c>
    </row>
    <row r="1034" s="1" customFormat="1" ht="25" customHeight="1" spans="1:10">
      <c r="A1034" s="3">
        <v>1032</v>
      </c>
      <c r="B1034" s="4" t="s">
        <v>126</v>
      </c>
      <c r="C1034" s="3" t="s">
        <v>2004</v>
      </c>
      <c r="D1034" s="3" t="s">
        <v>2005</v>
      </c>
      <c r="E1034" s="3" t="s">
        <v>2006</v>
      </c>
      <c r="F1034" s="3" t="s">
        <v>2007</v>
      </c>
      <c r="G1034" s="3" t="s">
        <v>30</v>
      </c>
      <c r="H1034" s="3" t="s">
        <v>31</v>
      </c>
      <c r="I1034" s="8">
        <v>344.166666666667</v>
      </c>
      <c r="J1034" s="6" t="s">
        <v>20</v>
      </c>
    </row>
    <row r="1035" s="1" customFormat="1" ht="25" customHeight="1" spans="1:10">
      <c r="A1035" s="3">
        <v>1033</v>
      </c>
      <c r="B1035" s="4" t="s">
        <v>126</v>
      </c>
      <c r="C1035" s="3" t="s">
        <v>2004</v>
      </c>
      <c r="D1035" s="3" t="s">
        <v>2005</v>
      </c>
      <c r="E1035" s="3" t="s">
        <v>2004</v>
      </c>
      <c r="F1035" s="3" t="s">
        <v>2005</v>
      </c>
      <c r="G1035" s="3" t="s">
        <v>18</v>
      </c>
      <c r="H1035" s="3" t="s">
        <v>31</v>
      </c>
      <c r="I1035" s="8">
        <v>344.166666666667</v>
      </c>
      <c r="J1035" s="6" t="s">
        <v>20</v>
      </c>
    </row>
    <row r="1036" s="1" customFormat="1" ht="25" customHeight="1" spans="1:10">
      <c r="A1036" s="3">
        <v>1034</v>
      </c>
      <c r="B1036" s="4" t="s">
        <v>126</v>
      </c>
      <c r="C1036" s="3" t="s">
        <v>2008</v>
      </c>
      <c r="D1036" s="3" t="s">
        <v>2009</v>
      </c>
      <c r="E1036" s="3" t="s">
        <v>2010</v>
      </c>
      <c r="F1036" s="3" t="s">
        <v>2011</v>
      </c>
      <c r="G1036" s="3" t="s">
        <v>112</v>
      </c>
      <c r="H1036" s="3" t="s">
        <v>31</v>
      </c>
      <c r="I1036" s="8">
        <v>344.166666666667</v>
      </c>
      <c r="J1036" s="6" t="s">
        <v>20</v>
      </c>
    </row>
    <row r="1037" s="1" customFormat="1" ht="25" customHeight="1" spans="1:10">
      <c r="A1037" s="3">
        <v>1035</v>
      </c>
      <c r="B1037" s="4" t="s">
        <v>126</v>
      </c>
      <c r="C1037" s="3" t="s">
        <v>2008</v>
      </c>
      <c r="D1037" s="3" t="s">
        <v>2009</v>
      </c>
      <c r="E1037" s="3" t="s">
        <v>2008</v>
      </c>
      <c r="F1037" s="3" t="s">
        <v>2009</v>
      </c>
      <c r="G1037" s="3" t="s">
        <v>18</v>
      </c>
      <c r="H1037" s="3" t="s">
        <v>31</v>
      </c>
      <c r="I1037" s="8">
        <v>344.166666666667</v>
      </c>
      <c r="J1037" s="6" t="s">
        <v>20</v>
      </c>
    </row>
    <row r="1038" s="1" customFormat="1" ht="25" customHeight="1" spans="1:10">
      <c r="A1038" s="3">
        <v>1036</v>
      </c>
      <c r="B1038" s="4" t="s">
        <v>126</v>
      </c>
      <c r="C1038" s="3" t="s">
        <v>2012</v>
      </c>
      <c r="D1038" s="3" t="s">
        <v>2013</v>
      </c>
      <c r="E1038" s="3" t="s">
        <v>2012</v>
      </c>
      <c r="F1038" s="3" t="s">
        <v>2013</v>
      </c>
      <c r="G1038" s="3" t="s">
        <v>18</v>
      </c>
      <c r="H1038" s="3" t="s">
        <v>31</v>
      </c>
      <c r="I1038" s="8">
        <v>344.166666666667</v>
      </c>
      <c r="J1038" s="6" t="s">
        <v>20</v>
      </c>
    </row>
    <row r="1039" s="1" customFormat="1" ht="25" customHeight="1" spans="1:10">
      <c r="A1039" s="3">
        <v>1037</v>
      </c>
      <c r="B1039" s="4" t="s">
        <v>126</v>
      </c>
      <c r="C1039" s="3" t="s">
        <v>2012</v>
      </c>
      <c r="D1039" s="3" t="s">
        <v>2013</v>
      </c>
      <c r="E1039" s="3" t="s">
        <v>2014</v>
      </c>
      <c r="F1039" s="3" t="s">
        <v>2015</v>
      </c>
      <c r="G1039" s="3" t="s">
        <v>55</v>
      </c>
      <c r="H1039" s="3" t="s">
        <v>31</v>
      </c>
      <c r="I1039" s="8">
        <v>344.166666666667</v>
      </c>
      <c r="J1039" s="6" t="s">
        <v>20</v>
      </c>
    </row>
    <row r="1040" s="1" customFormat="1" ht="25" customHeight="1" spans="1:10">
      <c r="A1040" s="3">
        <v>1038</v>
      </c>
      <c r="B1040" s="4" t="s">
        <v>126</v>
      </c>
      <c r="C1040" s="3" t="s">
        <v>2012</v>
      </c>
      <c r="D1040" s="3" t="s">
        <v>2013</v>
      </c>
      <c r="E1040" s="3" t="s">
        <v>2016</v>
      </c>
      <c r="F1040" s="3" t="s">
        <v>2017</v>
      </c>
      <c r="G1040" s="3" t="s">
        <v>155</v>
      </c>
      <c r="H1040" s="3" t="s">
        <v>31</v>
      </c>
      <c r="I1040" s="8">
        <v>344.166666666667</v>
      </c>
      <c r="J1040" s="6" t="s">
        <v>20</v>
      </c>
    </row>
    <row r="1041" s="1" customFormat="1" ht="25" customHeight="1" spans="1:10">
      <c r="A1041" s="3">
        <v>1039</v>
      </c>
      <c r="B1041" s="4" t="s">
        <v>126</v>
      </c>
      <c r="C1041" s="3" t="s">
        <v>2018</v>
      </c>
      <c r="D1041" s="3" t="s">
        <v>2019</v>
      </c>
      <c r="E1041" s="3" t="s">
        <v>2020</v>
      </c>
      <c r="F1041" s="3" t="s">
        <v>2021</v>
      </c>
      <c r="G1041" s="3" t="s">
        <v>123</v>
      </c>
      <c r="H1041" s="3" t="s">
        <v>31</v>
      </c>
      <c r="I1041" s="8">
        <v>344.166666666667</v>
      </c>
      <c r="J1041" s="6" t="s">
        <v>20</v>
      </c>
    </row>
    <row r="1042" s="1" customFormat="1" ht="25" customHeight="1" spans="1:10">
      <c r="A1042" s="3">
        <v>1040</v>
      </c>
      <c r="B1042" s="4" t="s">
        <v>126</v>
      </c>
      <c r="C1042" s="3" t="s">
        <v>2018</v>
      </c>
      <c r="D1042" s="3" t="s">
        <v>2019</v>
      </c>
      <c r="E1042" s="3" t="s">
        <v>2018</v>
      </c>
      <c r="F1042" s="3" t="s">
        <v>2019</v>
      </c>
      <c r="G1042" s="3" t="s">
        <v>18</v>
      </c>
      <c r="H1042" s="3" t="s">
        <v>31</v>
      </c>
      <c r="I1042" s="8">
        <v>344.166666666667</v>
      </c>
      <c r="J1042" s="6" t="s">
        <v>20</v>
      </c>
    </row>
    <row r="1043" s="1" customFormat="1" ht="25" customHeight="1" spans="1:10">
      <c r="A1043" s="3">
        <v>1041</v>
      </c>
      <c r="B1043" s="4" t="s">
        <v>126</v>
      </c>
      <c r="C1043" s="3" t="s">
        <v>2022</v>
      </c>
      <c r="D1043" s="3" t="s">
        <v>2023</v>
      </c>
      <c r="E1043" s="3" t="s">
        <v>2024</v>
      </c>
      <c r="F1043" s="3" t="s">
        <v>2025</v>
      </c>
      <c r="G1043" s="3" t="s">
        <v>55</v>
      </c>
      <c r="H1043" s="3" t="s">
        <v>31</v>
      </c>
      <c r="I1043" s="8">
        <v>344.166666666667</v>
      </c>
      <c r="J1043" s="6" t="s">
        <v>20</v>
      </c>
    </row>
    <row r="1044" s="1" customFormat="1" ht="25" customHeight="1" spans="1:10">
      <c r="A1044" s="3">
        <v>1042</v>
      </c>
      <c r="B1044" s="4" t="s">
        <v>126</v>
      </c>
      <c r="C1044" s="3" t="s">
        <v>2022</v>
      </c>
      <c r="D1044" s="3" t="s">
        <v>2023</v>
      </c>
      <c r="E1044" s="3" t="s">
        <v>2022</v>
      </c>
      <c r="F1044" s="3" t="s">
        <v>2023</v>
      </c>
      <c r="G1044" s="3" t="s">
        <v>18</v>
      </c>
      <c r="H1044" s="3" t="s">
        <v>31</v>
      </c>
      <c r="I1044" s="8">
        <v>344.166666666667</v>
      </c>
      <c r="J1044" s="6" t="s">
        <v>20</v>
      </c>
    </row>
    <row r="1045" s="1" customFormat="1" ht="25" customHeight="1" spans="1:10">
      <c r="A1045" s="3">
        <v>1043</v>
      </c>
      <c r="B1045" s="4" t="s">
        <v>126</v>
      </c>
      <c r="C1045" s="3" t="s">
        <v>2022</v>
      </c>
      <c r="D1045" s="3" t="s">
        <v>2023</v>
      </c>
      <c r="E1045" s="3" t="s">
        <v>398</v>
      </c>
      <c r="F1045" s="3" t="s">
        <v>2026</v>
      </c>
      <c r="G1045" s="3" t="s">
        <v>30</v>
      </c>
      <c r="H1045" s="3" t="s">
        <v>31</v>
      </c>
      <c r="I1045" s="8">
        <v>344.166666666667</v>
      </c>
      <c r="J1045" s="6" t="s">
        <v>20</v>
      </c>
    </row>
    <row r="1046" s="1" customFormat="1" ht="25" customHeight="1" spans="1:10">
      <c r="A1046" s="3">
        <v>1044</v>
      </c>
      <c r="B1046" s="4" t="s">
        <v>126</v>
      </c>
      <c r="C1046" s="3" t="s">
        <v>2027</v>
      </c>
      <c r="D1046" s="3" t="s">
        <v>2028</v>
      </c>
      <c r="E1046" s="3" t="s">
        <v>2029</v>
      </c>
      <c r="F1046" s="3" t="s">
        <v>2030</v>
      </c>
      <c r="G1046" s="3" t="s">
        <v>155</v>
      </c>
      <c r="H1046" s="3" t="s">
        <v>31</v>
      </c>
      <c r="I1046" s="8">
        <v>344.166666666667</v>
      </c>
      <c r="J1046" s="6" t="s">
        <v>20</v>
      </c>
    </row>
    <row r="1047" s="1" customFormat="1" ht="25" customHeight="1" spans="1:10">
      <c r="A1047" s="3">
        <v>1045</v>
      </c>
      <c r="B1047" s="4" t="s">
        <v>126</v>
      </c>
      <c r="C1047" s="3" t="s">
        <v>2027</v>
      </c>
      <c r="D1047" s="3" t="s">
        <v>2028</v>
      </c>
      <c r="E1047" s="3" t="s">
        <v>2027</v>
      </c>
      <c r="F1047" s="3" t="s">
        <v>2028</v>
      </c>
      <c r="G1047" s="3" t="s">
        <v>18</v>
      </c>
      <c r="H1047" s="3" t="s">
        <v>31</v>
      </c>
      <c r="I1047" s="8">
        <v>344.166666666667</v>
      </c>
      <c r="J1047" s="6" t="s">
        <v>20</v>
      </c>
    </row>
    <row r="1048" s="1" customFormat="1" ht="25" customHeight="1" spans="1:10">
      <c r="A1048" s="3">
        <v>1046</v>
      </c>
      <c r="B1048" s="4" t="s">
        <v>126</v>
      </c>
      <c r="C1048" s="3" t="s">
        <v>2031</v>
      </c>
      <c r="D1048" s="3" t="s">
        <v>2032</v>
      </c>
      <c r="E1048" s="3" t="s">
        <v>2033</v>
      </c>
      <c r="F1048" s="3" t="s">
        <v>2034</v>
      </c>
      <c r="G1048" s="3" t="s">
        <v>23</v>
      </c>
      <c r="H1048" s="3" t="s">
        <v>31</v>
      </c>
      <c r="I1048" s="8">
        <v>344.166666666667</v>
      </c>
      <c r="J1048" s="6" t="s">
        <v>20</v>
      </c>
    </row>
    <row r="1049" s="1" customFormat="1" ht="25" customHeight="1" spans="1:10">
      <c r="A1049" s="3">
        <v>1047</v>
      </c>
      <c r="B1049" s="4" t="s">
        <v>126</v>
      </c>
      <c r="C1049" s="3" t="s">
        <v>2031</v>
      </c>
      <c r="D1049" s="3" t="s">
        <v>2032</v>
      </c>
      <c r="E1049" s="3" t="s">
        <v>2031</v>
      </c>
      <c r="F1049" s="3" t="s">
        <v>2032</v>
      </c>
      <c r="G1049" s="3" t="s">
        <v>18</v>
      </c>
      <c r="H1049" s="3" t="s">
        <v>31</v>
      </c>
      <c r="I1049" s="8">
        <v>344.166666666667</v>
      </c>
      <c r="J1049" s="6" t="s">
        <v>20</v>
      </c>
    </row>
    <row r="1050" s="1" customFormat="1" ht="25" customHeight="1" spans="1:10">
      <c r="A1050" s="3">
        <v>1048</v>
      </c>
      <c r="B1050" s="4" t="s">
        <v>126</v>
      </c>
      <c r="C1050" s="3" t="s">
        <v>2031</v>
      </c>
      <c r="D1050" s="3" t="s">
        <v>2032</v>
      </c>
      <c r="E1050" s="3" t="s">
        <v>2035</v>
      </c>
      <c r="F1050" s="3" t="s">
        <v>2036</v>
      </c>
      <c r="G1050" s="3" t="s">
        <v>30</v>
      </c>
      <c r="H1050" s="3" t="s">
        <v>31</v>
      </c>
      <c r="I1050" s="8">
        <v>344.166666666667</v>
      </c>
      <c r="J1050" s="6" t="s">
        <v>20</v>
      </c>
    </row>
    <row r="1051" s="1" customFormat="1" ht="25" customHeight="1" spans="1:10">
      <c r="A1051" s="3">
        <v>1049</v>
      </c>
      <c r="B1051" s="4" t="s">
        <v>126</v>
      </c>
      <c r="C1051" s="3" t="s">
        <v>2037</v>
      </c>
      <c r="D1051" s="3" t="s">
        <v>2038</v>
      </c>
      <c r="E1051" s="3" t="s">
        <v>2037</v>
      </c>
      <c r="F1051" s="3" t="s">
        <v>2038</v>
      </c>
      <c r="G1051" s="3" t="s">
        <v>18</v>
      </c>
      <c r="H1051" s="3" t="s">
        <v>31</v>
      </c>
      <c r="I1051" s="8">
        <v>344.166666666667</v>
      </c>
      <c r="J1051" s="6" t="s">
        <v>20</v>
      </c>
    </row>
    <row r="1052" s="1" customFormat="1" ht="25" customHeight="1" spans="1:10">
      <c r="A1052" s="3">
        <v>1050</v>
      </c>
      <c r="B1052" s="4" t="s">
        <v>126</v>
      </c>
      <c r="C1052" s="3" t="s">
        <v>2039</v>
      </c>
      <c r="D1052" s="3" t="s">
        <v>2040</v>
      </c>
      <c r="E1052" s="3" t="s">
        <v>2039</v>
      </c>
      <c r="F1052" s="3" t="s">
        <v>2040</v>
      </c>
      <c r="G1052" s="3" t="s">
        <v>18</v>
      </c>
      <c r="H1052" s="3" t="s">
        <v>31</v>
      </c>
      <c r="I1052" s="8">
        <v>344.166666666667</v>
      </c>
      <c r="J1052" s="6" t="s">
        <v>20</v>
      </c>
    </row>
    <row r="1053" s="1" customFormat="1" ht="25" customHeight="1" spans="1:10">
      <c r="A1053" s="3">
        <v>1051</v>
      </c>
      <c r="B1053" s="4" t="s">
        <v>126</v>
      </c>
      <c r="C1053" s="3" t="s">
        <v>549</v>
      </c>
      <c r="D1053" s="3" t="s">
        <v>2041</v>
      </c>
      <c r="E1053" s="3" t="s">
        <v>549</v>
      </c>
      <c r="F1053" s="3" t="s">
        <v>2041</v>
      </c>
      <c r="G1053" s="3" t="s">
        <v>18</v>
      </c>
      <c r="H1053" s="3" t="s">
        <v>31</v>
      </c>
      <c r="I1053" s="8">
        <v>344.166666666667</v>
      </c>
      <c r="J1053" s="6" t="s">
        <v>20</v>
      </c>
    </row>
    <row r="1054" s="1" customFormat="1" ht="25" customHeight="1" spans="1:10">
      <c r="A1054" s="3">
        <v>1052</v>
      </c>
      <c r="B1054" s="4" t="s">
        <v>126</v>
      </c>
      <c r="C1054" s="3" t="s">
        <v>2042</v>
      </c>
      <c r="D1054" s="3" t="s">
        <v>2043</v>
      </c>
      <c r="E1054" s="3" t="s">
        <v>576</v>
      </c>
      <c r="F1054" s="3" t="s">
        <v>2044</v>
      </c>
      <c r="G1054" s="3" t="s">
        <v>112</v>
      </c>
      <c r="H1054" s="3" t="s">
        <v>31</v>
      </c>
      <c r="I1054" s="8">
        <v>344.166666666667</v>
      </c>
      <c r="J1054" s="6" t="s">
        <v>20</v>
      </c>
    </row>
    <row r="1055" s="1" customFormat="1" ht="25" customHeight="1" spans="1:10">
      <c r="A1055" s="3">
        <v>1053</v>
      </c>
      <c r="B1055" s="4" t="s">
        <v>126</v>
      </c>
      <c r="C1055" s="3" t="s">
        <v>2042</v>
      </c>
      <c r="D1055" s="3" t="s">
        <v>2043</v>
      </c>
      <c r="E1055" s="3" t="s">
        <v>2042</v>
      </c>
      <c r="F1055" s="3" t="s">
        <v>2043</v>
      </c>
      <c r="G1055" s="3" t="s">
        <v>18</v>
      </c>
      <c r="H1055" s="3" t="s">
        <v>31</v>
      </c>
      <c r="I1055" s="8">
        <v>344.166666666667</v>
      </c>
      <c r="J1055" s="6" t="s">
        <v>20</v>
      </c>
    </row>
    <row r="1056" s="1" customFormat="1" ht="25" customHeight="1" spans="1:10">
      <c r="A1056" s="3">
        <v>1054</v>
      </c>
      <c r="B1056" s="4" t="s">
        <v>126</v>
      </c>
      <c r="C1056" s="3" t="s">
        <v>2045</v>
      </c>
      <c r="D1056" s="3" t="s">
        <v>2046</v>
      </c>
      <c r="E1056" s="3" t="s">
        <v>2047</v>
      </c>
      <c r="F1056" s="3" t="s">
        <v>2048</v>
      </c>
      <c r="G1056" s="3" t="s">
        <v>30</v>
      </c>
      <c r="H1056" s="3" t="s">
        <v>31</v>
      </c>
      <c r="I1056" s="8">
        <v>344.166666666667</v>
      </c>
      <c r="J1056" s="6" t="s">
        <v>20</v>
      </c>
    </row>
    <row r="1057" s="1" customFormat="1" ht="25" customHeight="1" spans="1:10">
      <c r="A1057" s="3">
        <v>1055</v>
      </c>
      <c r="B1057" s="4" t="s">
        <v>126</v>
      </c>
      <c r="C1057" s="3" t="s">
        <v>2045</v>
      </c>
      <c r="D1057" s="3" t="s">
        <v>2046</v>
      </c>
      <c r="E1057" s="3" t="s">
        <v>2045</v>
      </c>
      <c r="F1057" s="3" t="s">
        <v>2046</v>
      </c>
      <c r="G1057" s="3" t="s">
        <v>18</v>
      </c>
      <c r="H1057" s="3" t="s">
        <v>31</v>
      </c>
      <c r="I1057" s="8">
        <v>344.166666666667</v>
      </c>
      <c r="J1057" s="6" t="s">
        <v>20</v>
      </c>
    </row>
    <row r="1058" s="1" customFormat="1" ht="25" customHeight="1" spans="1:10">
      <c r="A1058" s="3">
        <v>1056</v>
      </c>
      <c r="B1058" s="4" t="s">
        <v>126</v>
      </c>
      <c r="C1058" s="3" t="s">
        <v>2049</v>
      </c>
      <c r="D1058" s="3" t="s">
        <v>2050</v>
      </c>
      <c r="E1058" s="3" t="s">
        <v>2049</v>
      </c>
      <c r="F1058" s="3" t="s">
        <v>2050</v>
      </c>
      <c r="G1058" s="3" t="s">
        <v>18</v>
      </c>
      <c r="H1058" s="3" t="s">
        <v>31</v>
      </c>
      <c r="I1058" s="8">
        <v>344.166666666667</v>
      </c>
      <c r="J1058" s="6" t="s">
        <v>20</v>
      </c>
    </row>
    <row r="1059" s="1" customFormat="1" ht="25" customHeight="1" spans="1:10">
      <c r="A1059" s="3">
        <v>1057</v>
      </c>
      <c r="B1059" s="4" t="s">
        <v>126</v>
      </c>
      <c r="C1059" s="3" t="s">
        <v>2049</v>
      </c>
      <c r="D1059" s="3" t="s">
        <v>2050</v>
      </c>
      <c r="E1059" s="3" t="s">
        <v>621</v>
      </c>
      <c r="F1059" s="3" t="s">
        <v>2051</v>
      </c>
      <c r="G1059" s="3" t="s">
        <v>30</v>
      </c>
      <c r="H1059" s="3" t="s">
        <v>31</v>
      </c>
      <c r="I1059" s="8">
        <v>344.166666666667</v>
      </c>
      <c r="J1059" s="6" t="s">
        <v>20</v>
      </c>
    </row>
    <row r="1060" s="1" customFormat="1" ht="25" customHeight="1" spans="1:10">
      <c r="A1060" s="3">
        <v>1058</v>
      </c>
      <c r="B1060" s="4" t="s">
        <v>126</v>
      </c>
      <c r="C1060" s="3" t="s">
        <v>273</v>
      </c>
      <c r="D1060" s="3" t="s">
        <v>2052</v>
      </c>
      <c r="E1060" s="3" t="s">
        <v>273</v>
      </c>
      <c r="F1060" s="3" t="s">
        <v>2052</v>
      </c>
      <c r="G1060" s="3" t="s">
        <v>18</v>
      </c>
      <c r="H1060" s="3" t="s">
        <v>31</v>
      </c>
      <c r="I1060" s="8">
        <v>344.166666666667</v>
      </c>
      <c r="J1060" s="6" t="s">
        <v>20</v>
      </c>
    </row>
    <row r="1061" s="1" customFormat="1" ht="25" customHeight="1" spans="1:10">
      <c r="A1061" s="3">
        <v>1059</v>
      </c>
      <c r="B1061" s="4" t="s">
        <v>126</v>
      </c>
      <c r="C1061" s="3" t="s">
        <v>2053</v>
      </c>
      <c r="D1061" s="3" t="s">
        <v>2054</v>
      </c>
      <c r="E1061" s="3" t="s">
        <v>2053</v>
      </c>
      <c r="F1061" s="3" t="s">
        <v>2054</v>
      </c>
      <c r="G1061" s="3" t="s">
        <v>18</v>
      </c>
      <c r="H1061" s="3" t="s">
        <v>31</v>
      </c>
      <c r="I1061" s="8">
        <v>344.166666666667</v>
      </c>
      <c r="J1061" s="6" t="s">
        <v>20</v>
      </c>
    </row>
    <row r="1062" s="1" customFormat="1" ht="25" customHeight="1" spans="1:10">
      <c r="A1062" s="3">
        <v>1060</v>
      </c>
      <c r="B1062" s="4" t="s">
        <v>126</v>
      </c>
      <c r="C1062" s="3" t="s">
        <v>2053</v>
      </c>
      <c r="D1062" s="3" t="s">
        <v>2054</v>
      </c>
      <c r="E1062" s="3" t="s">
        <v>498</v>
      </c>
      <c r="F1062" s="3" t="s">
        <v>2055</v>
      </c>
      <c r="G1062" s="3" t="s">
        <v>30</v>
      </c>
      <c r="H1062" s="3" t="s">
        <v>31</v>
      </c>
      <c r="I1062" s="8">
        <v>344.166666666667</v>
      </c>
      <c r="J1062" s="6" t="s">
        <v>20</v>
      </c>
    </row>
    <row r="1063" s="1" customFormat="1" ht="25" customHeight="1" spans="1:10">
      <c r="A1063" s="3">
        <v>1061</v>
      </c>
      <c r="B1063" s="4" t="s">
        <v>126</v>
      </c>
      <c r="C1063" s="3" t="s">
        <v>2056</v>
      </c>
      <c r="D1063" s="3" t="s">
        <v>2057</v>
      </c>
      <c r="E1063" s="3" t="s">
        <v>970</v>
      </c>
      <c r="F1063" s="3" t="s">
        <v>2058</v>
      </c>
      <c r="G1063" s="3" t="s">
        <v>30</v>
      </c>
      <c r="H1063" s="3" t="s">
        <v>31</v>
      </c>
      <c r="I1063" s="8">
        <v>344.166666666667</v>
      </c>
      <c r="J1063" s="6" t="s">
        <v>20</v>
      </c>
    </row>
    <row r="1064" s="1" customFormat="1" ht="25" customHeight="1" spans="1:10">
      <c r="A1064" s="3">
        <v>1062</v>
      </c>
      <c r="B1064" s="4" t="s">
        <v>126</v>
      </c>
      <c r="C1064" s="3" t="s">
        <v>2056</v>
      </c>
      <c r="D1064" s="3" t="s">
        <v>2057</v>
      </c>
      <c r="E1064" s="3" t="s">
        <v>2056</v>
      </c>
      <c r="F1064" s="3" t="s">
        <v>2057</v>
      </c>
      <c r="G1064" s="3" t="s">
        <v>18</v>
      </c>
      <c r="H1064" s="3" t="s">
        <v>31</v>
      </c>
      <c r="I1064" s="8">
        <v>344.166666666667</v>
      </c>
      <c r="J1064" s="6" t="s">
        <v>20</v>
      </c>
    </row>
    <row r="1065" s="1" customFormat="1" ht="25" customHeight="1" spans="1:10">
      <c r="A1065" s="3">
        <v>1063</v>
      </c>
      <c r="B1065" s="4" t="s">
        <v>126</v>
      </c>
      <c r="C1065" s="3" t="s">
        <v>2059</v>
      </c>
      <c r="D1065" s="3" t="s">
        <v>2060</v>
      </c>
      <c r="E1065" s="3" t="s">
        <v>2061</v>
      </c>
      <c r="F1065" s="3" t="s">
        <v>2062</v>
      </c>
      <c r="G1065" s="3" t="s">
        <v>30</v>
      </c>
      <c r="H1065" s="3" t="s">
        <v>31</v>
      </c>
      <c r="I1065" s="8">
        <v>344.166666666667</v>
      </c>
      <c r="J1065" s="6" t="s">
        <v>20</v>
      </c>
    </row>
    <row r="1066" s="1" customFormat="1" ht="25" customHeight="1" spans="1:10">
      <c r="A1066" s="3">
        <v>1064</v>
      </c>
      <c r="B1066" s="4" t="s">
        <v>126</v>
      </c>
      <c r="C1066" s="3" t="s">
        <v>2059</v>
      </c>
      <c r="D1066" s="3" t="s">
        <v>2060</v>
      </c>
      <c r="E1066" s="3" t="s">
        <v>2063</v>
      </c>
      <c r="F1066" s="3" t="s">
        <v>2064</v>
      </c>
      <c r="G1066" s="3" t="s">
        <v>112</v>
      </c>
      <c r="H1066" s="3" t="s">
        <v>31</v>
      </c>
      <c r="I1066" s="8">
        <v>344.166666666667</v>
      </c>
      <c r="J1066" s="6" t="s">
        <v>20</v>
      </c>
    </row>
    <row r="1067" s="1" customFormat="1" ht="25" customHeight="1" spans="1:10">
      <c r="A1067" s="3">
        <v>1065</v>
      </c>
      <c r="B1067" s="4" t="s">
        <v>126</v>
      </c>
      <c r="C1067" s="3" t="s">
        <v>2059</v>
      </c>
      <c r="D1067" s="3" t="s">
        <v>2060</v>
      </c>
      <c r="E1067" s="3" t="s">
        <v>2065</v>
      </c>
      <c r="F1067" s="3" t="s">
        <v>2066</v>
      </c>
      <c r="G1067" s="3" t="s">
        <v>55</v>
      </c>
      <c r="H1067" s="3" t="s">
        <v>31</v>
      </c>
      <c r="I1067" s="8">
        <v>344.166666666667</v>
      </c>
      <c r="J1067" s="6" t="s">
        <v>20</v>
      </c>
    </row>
    <row r="1068" s="1" customFormat="1" ht="25" customHeight="1" spans="1:10">
      <c r="A1068" s="3">
        <v>1066</v>
      </c>
      <c r="B1068" s="4" t="s">
        <v>126</v>
      </c>
      <c r="C1068" s="3" t="s">
        <v>2059</v>
      </c>
      <c r="D1068" s="3" t="s">
        <v>2060</v>
      </c>
      <c r="E1068" s="3" t="s">
        <v>2059</v>
      </c>
      <c r="F1068" s="3" t="s">
        <v>2060</v>
      </c>
      <c r="G1068" s="3" t="s">
        <v>18</v>
      </c>
      <c r="H1068" s="3" t="s">
        <v>31</v>
      </c>
      <c r="I1068" s="8">
        <v>344.166666666667</v>
      </c>
      <c r="J1068" s="6" t="s">
        <v>20</v>
      </c>
    </row>
    <row r="1069" s="1" customFormat="1" ht="25" customHeight="1" spans="1:10">
      <c r="A1069" s="3">
        <v>1067</v>
      </c>
      <c r="B1069" s="4" t="s">
        <v>126</v>
      </c>
      <c r="C1069" s="3" t="s">
        <v>2067</v>
      </c>
      <c r="D1069" s="3" t="s">
        <v>2068</v>
      </c>
      <c r="E1069" s="3" t="s">
        <v>2069</v>
      </c>
      <c r="F1069" s="3" t="s">
        <v>2070</v>
      </c>
      <c r="G1069" s="3" t="s">
        <v>30</v>
      </c>
      <c r="H1069" s="3" t="s">
        <v>31</v>
      </c>
      <c r="I1069" s="8">
        <v>344.166666666667</v>
      </c>
      <c r="J1069" s="6" t="s">
        <v>20</v>
      </c>
    </row>
    <row r="1070" s="1" customFormat="1" ht="25" customHeight="1" spans="1:10">
      <c r="A1070" s="3">
        <v>1068</v>
      </c>
      <c r="B1070" s="4" t="s">
        <v>126</v>
      </c>
      <c r="C1070" s="3" t="s">
        <v>2067</v>
      </c>
      <c r="D1070" s="3" t="s">
        <v>2068</v>
      </c>
      <c r="E1070" s="3" t="s">
        <v>2067</v>
      </c>
      <c r="F1070" s="3" t="s">
        <v>2068</v>
      </c>
      <c r="G1070" s="3" t="s">
        <v>18</v>
      </c>
      <c r="H1070" s="3" t="s">
        <v>31</v>
      </c>
      <c r="I1070" s="8">
        <v>344.166666666667</v>
      </c>
      <c r="J1070" s="6" t="s">
        <v>20</v>
      </c>
    </row>
    <row r="1071" s="1" customFormat="1" ht="25" customHeight="1" spans="1:10">
      <c r="A1071" s="3">
        <v>1069</v>
      </c>
      <c r="B1071" s="4" t="s">
        <v>126</v>
      </c>
      <c r="C1071" s="3" t="s">
        <v>2071</v>
      </c>
      <c r="D1071" s="3" t="s">
        <v>2072</v>
      </c>
      <c r="E1071" s="3" t="s">
        <v>2071</v>
      </c>
      <c r="F1071" s="3" t="s">
        <v>2072</v>
      </c>
      <c r="G1071" s="3" t="s">
        <v>18</v>
      </c>
      <c r="H1071" s="3" t="s">
        <v>31</v>
      </c>
      <c r="I1071" s="8">
        <v>344.166666666667</v>
      </c>
      <c r="J1071" s="6" t="s">
        <v>20</v>
      </c>
    </row>
    <row r="1072" s="1" customFormat="1" ht="25" customHeight="1" spans="1:10">
      <c r="A1072" s="3">
        <v>1070</v>
      </c>
      <c r="B1072" s="4" t="s">
        <v>126</v>
      </c>
      <c r="C1072" s="3" t="s">
        <v>2071</v>
      </c>
      <c r="D1072" s="3" t="s">
        <v>2072</v>
      </c>
      <c r="E1072" s="3" t="s">
        <v>2073</v>
      </c>
      <c r="F1072" s="3" t="s">
        <v>2074</v>
      </c>
      <c r="G1072" s="3" t="s">
        <v>30</v>
      </c>
      <c r="H1072" s="3" t="s">
        <v>31</v>
      </c>
      <c r="I1072" s="8">
        <v>344.166666666667</v>
      </c>
      <c r="J1072" s="6" t="s">
        <v>20</v>
      </c>
    </row>
    <row r="1073" s="1" customFormat="1" ht="25" customHeight="1" spans="1:10">
      <c r="A1073" s="3">
        <v>1071</v>
      </c>
      <c r="B1073" s="4" t="s">
        <v>150</v>
      </c>
      <c r="C1073" s="3" t="s">
        <v>2075</v>
      </c>
      <c r="D1073" s="3" t="s">
        <v>2076</v>
      </c>
      <c r="E1073" s="3" t="s">
        <v>2077</v>
      </c>
      <c r="F1073" s="3" t="s">
        <v>2078</v>
      </c>
      <c r="G1073" s="3" t="s">
        <v>30</v>
      </c>
      <c r="H1073" s="3" t="s">
        <v>31</v>
      </c>
      <c r="I1073" s="8">
        <v>344.166666666667</v>
      </c>
      <c r="J1073" s="6" t="s">
        <v>20</v>
      </c>
    </row>
    <row r="1074" s="1" customFormat="1" ht="25" customHeight="1" spans="1:10">
      <c r="A1074" s="3">
        <v>1072</v>
      </c>
      <c r="B1074" s="4" t="s">
        <v>150</v>
      </c>
      <c r="C1074" s="3" t="s">
        <v>2075</v>
      </c>
      <c r="D1074" s="3" t="s">
        <v>2076</v>
      </c>
      <c r="E1074" s="3" t="s">
        <v>2075</v>
      </c>
      <c r="F1074" s="3" t="s">
        <v>2076</v>
      </c>
      <c r="G1074" s="3" t="s">
        <v>18</v>
      </c>
      <c r="H1074" s="3" t="s">
        <v>31</v>
      </c>
      <c r="I1074" s="8">
        <v>344.166666666667</v>
      </c>
      <c r="J1074" s="6" t="s">
        <v>20</v>
      </c>
    </row>
    <row r="1075" s="1" customFormat="1" ht="25" customHeight="1" spans="1:10">
      <c r="A1075" s="3">
        <v>1073</v>
      </c>
      <c r="B1075" s="4" t="s">
        <v>150</v>
      </c>
      <c r="C1075" s="3" t="s">
        <v>2079</v>
      </c>
      <c r="D1075" s="3" t="s">
        <v>2080</v>
      </c>
      <c r="E1075" s="3" t="s">
        <v>410</v>
      </c>
      <c r="F1075" s="3" t="s">
        <v>2081</v>
      </c>
      <c r="G1075" s="3" t="s">
        <v>112</v>
      </c>
      <c r="H1075" s="3" t="s">
        <v>31</v>
      </c>
      <c r="I1075" s="8">
        <v>344.166666666667</v>
      </c>
      <c r="J1075" s="6" t="s">
        <v>20</v>
      </c>
    </row>
    <row r="1076" s="1" customFormat="1" ht="25" customHeight="1" spans="1:10">
      <c r="A1076" s="3">
        <v>1074</v>
      </c>
      <c r="B1076" s="4" t="s">
        <v>150</v>
      </c>
      <c r="C1076" s="3" t="s">
        <v>2079</v>
      </c>
      <c r="D1076" s="3" t="s">
        <v>2080</v>
      </c>
      <c r="E1076" s="3" t="s">
        <v>2079</v>
      </c>
      <c r="F1076" s="3" t="s">
        <v>2080</v>
      </c>
      <c r="G1076" s="3" t="s">
        <v>18</v>
      </c>
      <c r="H1076" s="3" t="s">
        <v>31</v>
      </c>
      <c r="I1076" s="8">
        <v>344.166666666667</v>
      </c>
      <c r="J1076" s="6" t="s">
        <v>20</v>
      </c>
    </row>
    <row r="1077" s="1" customFormat="1" ht="25" customHeight="1" spans="1:10">
      <c r="A1077" s="3">
        <v>1075</v>
      </c>
      <c r="B1077" s="4" t="s">
        <v>150</v>
      </c>
      <c r="C1077" s="3" t="s">
        <v>2082</v>
      </c>
      <c r="D1077" s="3" t="s">
        <v>2083</v>
      </c>
      <c r="E1077" s="3" t="s">
        <v>2084</v>
      </c>
      <c r="F1077" s="3" t="s">
        <v>2085</v>
      </c>
      <c r="G1077" s="3" t="s">
        <v>30</v>
      </c>
      <c r="H1077" s="3" t="s">
        <v>31</v>
      </c>
      <c r="I1077" s="8">
        <v>344.166666666667</v>
      </c>
      <c r="J1077" s="6" t="s">
        <v>20</v>
      </c>
    </row>
    <row r="1078" s="1" customFormat="1" ht="25" customHeight="1" spans="1:10">
      <c r="A1078" s="3">
        <v>1076</v>
      </c>
      <c r="B1078" s="4" t="s">
        <v>150</v>
      </c>
      <c r="C1078" s="3" t="s">
        <v>2082</v>
      </c>
      <c r="D1078" s="3" t="s">
        <v>2083</v>
      </c>
      <c r="E1078" s="3" t="s">
        <v>2082</v>
      </c>
      <c r="F1078" s="3" t="s">
        <v>2083</v>
      </c>
      <c r="G1078" s="3" t="s">
        <v>18</v>
      </c>
      <c r="H1078" s="3" t="s">
        <v>31</v>
      </c>
      <c r="I1078" s="8">
        <v>344.166666666667</v>
      </c>
      <c r="J1078" s="6" t="s">
        <v>20</v>
      </c>
    </row>
    <row r="1079" s="1" customFormat="1" ht="25" customHeight="1" spans="1:10">
      <c r="A1079" s="3">
        <v>1077</v>
      </c>
      <c r="B1079" s="4" t="s">
        <v>150</v>
      </c>
      <c r="C1079" s="3" t="s">
        <v>2086</v>
      </c>
      <c r="D1079" s="3" t="s">
        <v>2087</v>
      </c>
      <c r="E1079" s="3" t="s">
        <v>2086</v>
      </c>
      <c r="F1079" s="3" t="s">
        <v>2087</v>
      </c>
      <c r="G1079" s="3" t="s">
        <v>18</v>
      </c>
      <c r="H1079" s="3" t="s">
        <v>31</v>
      </c>
      <c r="I1079" s="8">
        <v>344.166666666667</v>
      </c>
      <c r="J1079" s="6" t="s">
        <v>20</v>
      </c>
    </row>
    <row r="1080" s="1" customFormat="1" ht="25" customHeight="1" spans="1:10">
      <c r="A1080" s="3">
        <v>1078</v>
      </c>
      <c r="B1080" s="4" t="s">
        <v>150</v>
      </c>
      <c r="C1080" s="3" t="s">
        <v>2088</v>
      </c>
      <c r="D1080" s="3" t="s">
        <v>2089</v>
      </c>
      <c r="E1080" s="3" t="s">
        <v>2088</v>
      </c>
      <c r="F1080" s="3" t="s">
        <v>2089</v>
      </c>
      <c r="G1080" s="3" t="s">
        <v>18</v>
      </c>
      <c r="H1080" s="3" t="s">
        <v>31</v>
      </c>
      <c r="I1080" s="8">
        <v>344.166666666667</v>
      </c>
      <c r="J1080" s="6" t="s">
        <v>20</v>
      </c>
    </row>
    <row r="1081" s="1" customFormat="1" ht="25" customHeight="1" spans="1:10">
      <c r="A1081" s="3">
        <v>1079</v>
      </c>
      <c r="B1081" s="4" t="s">
        <v>150</v>
      </c>
      <c r="C1081" s="3" t="s">
        <v>2088</v>
      </c>
      <c r="D1081" s="3" t="s">
        <v>2089</v>
      </c>
      <c r="E1081" s="3" t="s">
        <v>2090</v>
      </c>
      <c r="F1081" s="3" t="s">
        <v>2091</v>
      </c>
      <c r="G1081" s="3" t="s">
        <v>30</v>
      </c>
      <c r="H1081" s="3" t="s">
        <v>31</v>
      </c>
      <c r="I1081" s="8">
        <v>344.166666666667</v>
      </c>
      <c r="J1081" s="6" t="s">
        <v>20</v>
      </c>
    </row>
    <row r="1082" s="1" customFormat="1" ht="25" customHeight="1" spans="1:10">
      <c r="A1082" s="3">
        <v>1080</v>
      </c>
      <c r="B1082" s="4" t="s">
        <v>150</v>
      </c>
      <c r="C1082" s="3" t="s">
        <v>2092</v>
      </c>
      <c r="D1082" s="3" t="s">
        <v>2093</v>
      </c>
      <c r="E1082" s="3" t="s">
        <v>2092</v>
      </c>
      <c r="F1082" s="3" t="s">
        <v>2093</v>
      </c>
      <c r="G1082" s="3" t="s">
        <v>18</v>
      </c>
      <c r="H1082" s="3" t="s">
        <v>31</v>
      </c>
      <c r="I1082" s="8">
        <v>344.166666666667</v>
      </c>
      <c r="J1082" s="6" t="s">
        <v>20</v>
      </c>
    </row>
    <row r="1083" s="1" customFormat="1" ht="25" customHeight="1" spans="1:10">
      <c r="A1083" s="3">
        <v>1081</v>
      </c>
      <c r="B1083" s="4" t="s">
        <v>150</v>
      </c>
      <c r="C1083" s="3" t="s">
        <v>2092</v>
      </c>
      <c r="D1083" s="3" t="s">
        <v>2093</v>
      </c>
      <c r="E1083" s="3" t="s">
        <v>2094</v>
      </c>
      <c r="F1083" s="3" t="s">
        <v>2095</v>
      </c>
      <c r="G1083" s="3" t="s">
        <v>30</v>
      </c>
      <c r="H1083" s="3" t="s">
        <v>31</v>
      </c>
      <c r="I1083" s="8">
        <v>344.166666666667</v>
      </c>
      <c r="J1083" s="6" t="s">
        <v>20</v>
      </c>
    </row>
    <row r="1084" s="1" customFormat="1" ht="25" customHeight="1" spans="1:10">
      <c r="A1084" s="3">
        <v>1082</v>
      </c>
      <c r="B1084" s="4" t="s">
        <v>150</v>
      </c>
      <c r="C1084" s="3" t="s">
        <v>2096</v>
      </c>
      <c r="D1084" s="3" t="s">
        <v>2097</v>
      </c>
      <c r="E1084" s="3" t="s">
        <v>2098</v>
      </c>
      <c r="F1084" s="3" t="s">
        <v>2099</v>
      </c>
      <c r="G1084" s="3" t="s">
        <v>30</v>
      </c>
      <c r="H1084" s="3" t="s">
        <v>31</v>
      </c>
      <c r="I1084" s="8">
        <v>344.166666666667</v>
      </c>
      <c r="J1084" s="6" t="s">
        <v>20</v>
      </c>
    </row>
    <row r="1085" s="1" customFormat="1" ht="25" customHeight="1" spans="1:10">
      <c r="A1085" s="3">
        <v>1083</v>
      </c>
      <c r="B1085" s="4" t="s">
        <v>150</v>
      </c>
      <c r="C1085" s="3" t="s">
        <v>2096</v>
      </c>
      <c r="D1085" s="3" t="s">
        <v>2097</v>
      </c>
      <c r="E1085" s="3" t="s">
        <v>2096</v>
      </c>
      <c r="F1085" s="3" t="s">
        <v>2097</v>
      </c>
      <c r="G1085" s="3" t="s">
        <v>18</v>
      </c>
      <c r="H1085" s="3" t="s">
        <v>31</v>
      </c>
      <c r="I1085" s="8">
        <v>344.166666666667</v>
      </c>
      <c r="J1085" s="6" t="s">
        <v>20</v>
      </c>
    </row>
    <row r="1086" s="1" customFormat="1" ht="25" customHeight="1" spans="1:10">
      <c r="A1086" s="3">
        <v>1084</v>
      </c>
      <c r="B1086" s="4" t="s">
        <v>150</v>
      </c>
      <c r="C1086" s="3" t="s">
        <v>2100</v>
      </c>
      <c r="D1086" s="3" t="s">
        <v>2101</v>
      </c>
      <c r="E1086" s="3" t="s">
        <v>2102</v>
      </c>
      <c r="F1086" s="3" t="s">
        <v>2103</v>
      </c>
      <c r="G1086" s="3" t="s">
        <v>55</v>
      </c>
      <c r="H1086" s="3" t="s">
        <v>31</v>
      </c>
      <c r="I1086" s="8">
        <v>344.166666666667</v>
      </c>
      <c r="J1086" s="6" t="s">
        <v>20</v>
      </c>
    </row>
    <row r="1087" s="1" customFormat="1" ht="25" customHeight="1" spans="1:10">
      <c r="A1087" s="3">
        <v>1085</v>
      </c>
      <c r="B1087" s="4" t="s">
        <v>150</v>
      </c>
      <c r="C1087" s="3" t="s">
        <v>2100</v>
      </c>
      <c r="D1087" s="3" t="s">
        <v>2101</v>
      </c>
      <c r="E1087" s="3" t="s">
        <v>2100</v>
      </c>
      <c r="F1087" s="3" t="s">
        <v>2101</v>
      </c>
      <c r="G1087" s="3" t="s">
        <v>18</v>
      </c>
      <c r="H1087" s="3" t="s">
        <v>31</v>
      </c>
      <c r="I1087" s="8">
        <v>344.166666666667</v>
      </c>
      <c r="J1087" s="6" t="s">
        <v>20</v>
      </c>
    </row>
    <row r="1088" s="1" customFormat="1" ht="25" customHeight="1" spans="1:10">
      <c r="A1088" s="3">
        <v>1086</v>
      </c>
      <c r="B1088" s="4" t="s">
        <v>150</v>
      </c>
      <c r="C1088" s="3" t="s">
        <v>2104</v>
      </c>
      <c r="D1088" s="3" t="s">
        <v>2105</v>
      </c>
      <c r="E1088" s="3" t="s">
        <v>2106</v>
      </c>
      <c r="F1088" s="3" t="s">
        <v>2107</v>
      </c>
      <c r="G1088" s="3" t="s">
        <v>155</v>
      </c>
      <c r="H1088" s="3" t="s">
        <v>31</v>
      </c>
      <c r="I1088" s="8">
        <v>344.166666666667</v>
      </c>
      <c r="J1088" s="6" t="s">
        <v>20</v>
      </c>
    </row>
    <row r="1089" s="1" customFormat="1" ht="25" customHeight="1" spans="1:10">
      <c r="A1089" s="3">
        <v>1087</v>
      </c>
      <c r="B1089" s="4" t="s">
        <v>150</v>
      </c>
      <c r="C1089" s="3" t="s">
        <v>2104</v>
      </c>
      <c r="D1089" s="3" t="s">
        <v>2105</v>
      </c>
      <c r="E1089" s="3" t="s">
        <v>2104</v>
      </c>
      <c r="F1089" s="3" t="s">
        <v>2105</v>
      </c>
      <c r="G1089" s="3" t="s">
        <v>18</v>
      </c>
      <c r="H1089" s="3" t="s">
        <v>31</v>
      </c>
      <c r="I1089" s="8">
        <v>344.166666666667</v>
      </c>
      <c r="J1089" s="6" t="s">
        <v>20</v>
      </c>
    </row>
    <row r="1090" s="1" customFormat="1" ht="25" customHeight="1" spans="1:10">
      <c r="A1090" s="3">
        <v>1088</v>
      </c>
      <c r="B1090" s="4" t="s">
        <v>150</v>
      </c>
      <c r="C1090" s="3" t="s">
        <v>2104</v>
      </c>
      <c r="D1090" s="3" t="s">
        <v>2105</v>
      </c>
      <c r="E1090" s="3" t="s">
        <v>2108</v>
      </c>
      <c r="F1090" s="3" t="s">
        <v>2109</v>
      </c>
      <c r="G1090" s="3" t="s">
        <v>55</v>
      </c>
      <c r="H1090" s="3" t="s">
        <v>31</v>
      </c>
      <c r="I1090" s="8">
        <v>344.166666666667</v>
      </c>
      <c r="J1090" s="6" t="s">
        <v>20</v>
      </c>
    </row>
    <row r="1091" s="1" customFormat="1" ht="25" customHeight="1" spans="1:10">
      <c r="A1091" s="3">
        <v>1089</v>
      </c>
      <c r="B1091" s="4" t="s">
        <v>150</v>
      </c>
      <c r="C1091" s="3" t="s">
        <v>2110</v>
      </c>
      <c r="D1091" s="3" t="s">
        <v>2111</v>
      </c>
      <c r="E1091" s="3" t="s">
        <v>2110</v>
      </c>
      <c r="F1091" s="3" t="s">
        <v>2111</v>
      </c>
      <c r="G1091" s="3" t="s">
        <v>18</v>
      </c>
      <c r="H1091" s="3" t="s">
        <v>31</v>
      </c>
      <c r="I1091" s="8">
        <v>344.166666666667</v>
      </c>
      <c r="J1091" s="6" t="s">
        <v>20</v>
      </c>
    </row>
    <row r="1092" s="1" customFormat="1" ht="25" customHeight="1" spans="1:10">
      <c r="A1092" s="3">
        <v>1090</v>
      </c>
      <c r="B1092" s="4" t="s">
        <v>150</v>
      </c>
      <c r="C1092" s="3" t="s">
        <v>2110</v>
      </c>
      <c r="D1092" s="3" t="s">
        <v>2111</v>
      </c>
      <c r="E1092" s="3" t="s">
        <v>2112</v>
      </c>
      <c r="F1092" s="3" t="s">
        <v>2113</v>
      </c>
      <c r="G1092" s="3" t="s">
        <v>55</v>
      </c>
      <c r="H1092" s="3" t="s">
        <v>31</v>
      </c>
      <c r="I1092" s="8">
        <v>344.166666666667</v>
      </c>
      <c r="J1092" s="6" t="s">
        <v>20</v>
      </c>
    </row>
    <row r="1093" s="1" customFormat="1" ht="25" customHeight="1" spans="1:10">
      <c r="A1093" s="3">
        <v>1091</v>
      </c>
      <c r="B1093" s="4" t="s">
        <v>150</v>
      </c>
      <c r="C1093" s="3" t="s">
        <v>2114</v>
      </c>
      <c r="D1093" s="3" t="s">
        <v>2115</v>
      </c>
      <c r="E1093" s="3" t="s">
        <v>2116</v>
      </c>
      <c r="F1093" s="3" t="s">
        <v>2117</v>
      </c>
      <c r="G1093" s="3" t="s">
        <v>23</v>
      </c>
      <c r="H1093" s="3" t="s">
        <v>31</v>
      </c>
      <c r="I1093" s="8">
        <v>344.166666666667</v>
      </c>
      <c r="J1093" s="6" t="s">
        <v>20</v>
      </c>
    </row>
    <row r="1094" s="1" customFormat="1" ht="25" customHeight="1" spans="1:10">
      <c r="A1094" s="3">
        <v>1092</v>
      </c>
      <c r="B1094" s="4" t="s">
        <v>150</v>
      </c>
      <c r="C1094" s="3" t="s">
        <v>2114</v>
      </c>
      <c r="D1094" s="3" t="s">
        <v>2115</v>
      </c>
      <c r="E1094" s="3" t="s">
        <v>2118</v>
      </c>
      <c r="F1094" s="3" t="s">
        <v>2119</v>
      </c>
      <c r="G1094" s="3" t="s">
        <v>30</v>
      </c>
      <c r="H1094" s="3" t="s">
        <v>31</v>
      </c>
      <c r="I1094" s="8">
        <v>344.166666666667</v>
      </c>
      <c r="J1094" s="6" t="s">
        <v>20</v>
      </c>
    </row>
    <row r="1095" s="1" customFormat="1" ht="25" customHeight="1" spans="1:10">
      <c r="A1095" s="3">
        <v>1093</v>
      </c>
      <c r="B1095" s="4" t="s">
        <v>150</v>
      </c>
      <c r="C1095" s="3" t="s">
        <v>2114</v>
      </c>
      <c r="D1095" s="3" t="s">
        <v>2115</v>
      </c>
      <c r="E1095" s="3" t="s">
        <v>2114</v>
      </c>
      <c r="F1095" s="3" t="s">
        <v>2115</v>
      </c>
      <c r="G1095" s="3" t="s">
        <v>18</v>
      </c>
      <c r="H1095" s="3" t="s">
        <v>31</v>
      </c>
      <c r="I1095" s="8">
        <v>344.166666666667</v>
      </c>
      <c r="J1095" s="6" t="s">
        <v>20</v>
      </c>
    </row>
    <row r="1096" s="1" customFormat="1" ht="25" customHeight="1" spans="1:10">
      <c r="A1096" s="3">
        <v>1094</v>
      </c>
      <c r="B1096" s="4" t="s">
        <v>150</v>
      </c>
      <c r="C1096" s="3" t="s">
        <v>2120</v>
      </c>
      <c r="D1096" s="3" t="s">
        <v>2121</v>
      </c>
      <c r="E1096" s="3" t="s">
        <v>2122</v>
      </c>
      <c r="F1096" s="3" t="s">
        <v>2123</v>
      </c>
      <c r="G1096" s="3" t="s">
        <v>55</v>
      </c>
      <c r="H1096" s="3" t="s">
        <v>31</v>
      </c>
      <c r="I1096" s="8">
        <v>344.166666666667</v>
      </c>
      <c r="J1096" s="6" t="s">
        <v>20</v>
      </c>
    </row>
    <row r="1097" s="1" customFormat="1" ht="25" customHeight="1" spans="1:10">
      <c r="A1097" s="3">
        <v>1095</v>
      </c>
      <c r="B1097" s="4" t="s">
        <v>150</v>
      </c>
      <c r="C1097" s="3" t="s">
        <v>2120</v>
      </c>
      <c r="D1097" s="3" t="s">
        <v>2121</v>
      </c>
      <c r="E1097" s="3" t="s">
        <v>2124</v>
      </c>
      <c r="F1097" s="3" t="s">
        <v>2125</v>
      </c>
      <c r="G1097" s="3" t="s">
        <v>30</v>
      </c>
      <c r="H1097" s="3" t="s">
        <v>31</v>
      </c>
      <c r="I1097" s="8">
        <v>344.166666666667</v>
      </c>
      <c r="J1097" s="6" t="s">
        <v>20</v>
      </c>
    </row>
    <row r="1098" s="1" customFormat="1" ht="25" customHeight="1" spans="1:10">
      <c r="A1098" s="3">
        <v>1096</v>
      </c>
      <c r="B1098" s="4" t="s">
        <v>150</v>
      </c>
      <c r="C1098" s="3" t="s">
        <v>2120</v>
      </c>
      <c r="D1098" s="3" t="s">
        <v>2121</v>
      </c>
      <c r="E1098" s="3" t="s">
        <v>2120</v>
      </c>
      <c r="F1098" s="3" t="s">
        <v>2121</v>
      </c>
      <c r="G1098" s="3" t="s">
        <v>18</v>
      </c>
      <c r="H1098" s="3" t="s">
        <v>31</v>
      </c>
      <c r="I1098" s="8">
        <v>344.166666666667</v>
      </c>
      <c r="J1098" s="6" t="s">
        <v>20</v>
      </c>
    </row>
    <row r="1099" s="1" customFormat="1" ht="25" customHeight="1" spans="1:10">
      <c r="A1099" s="3">
        <v>1097</v>
      </c>
      <c r="B1099" s="4" t="s">
        <v>150</v>
      </c>
      <c r="C1099" s="3" t="s">
        <v>2126</v>
      </c>
      <c r="D1099" s="3" t="s">
        <v>2127</v>
      </c>
      <c r="E1099" s="3" t="s">
        <v>2126</v>
      </c>
      <c r="F1099" s="3" t="s">
        <v>2127</v>
      </c>
      <c r="G1099" s="3" t="s">
        <v>18</v>
      </c>
      <c r="H1099" s="3" t="s">
        <v>31</v>
      </c>
      <c r="I1099" s="8">
        <v>344.166666666667</v>
      </c>
      <c r="J1099" s="6" t="s">
        <v>20</v>
      </c>
    </row>
    <row r="1100" s="1" customFormat="1" ht="25" customHeight="1" spans="1:10">
      <c r="A1100" s="3">
        <v>1098</v>
      </c>
      <c r="B1100" s="4" t="s">
        <v>150</v>
      </c>
      <c r="C1100" s="3" t="s">
        <v>2126</v>
      </c>
      <c r="D1100" s="3" t="s">
        <v>2127</v>
      </c>
      <c r="E1100" s="3" t="s">
        <v>2128</v>
      </c>
      <c r="F1100" s="3" t="s">
        <v>2129</v>
      </c>
      <c r="G1100" s="3" t="s">
        <v>30</v>
      </c>
      <c r="H1100" s="3" t="s">
        <v>31</v>
      </c>
      <c r="I1100" s="8">
        <v>344.166666666667</v>
      </c>
      <c r="J1100" s="6" t="s">
        <v>20</v>
      </c>
    </row>
    <row r="1101" s="1" customFormat="1" ht="25" customHeight="1" spans="1:10">
      <c r="A1101" s="3">
        <v>1099</v>
      </c>
      <c r="B1101" s="4" t="s">
        <v>150</v>
      </c>
      <c r="C1101" s="3" t="s">
        <v>2130</v>
      </c>
      <c r="D1101" s="3" t="s">
        <v>2131</v>
      </c>
      <c r="E1101" s="3" t="s">
        <v>2130</v>
      </c>
      <c r="F1101" s="3" t="s">
        <v>2131</v>
      </c>
      <c r="G1101" s="3" t="s">
        <v>18</v>
      </c>
      <c r="H1101" s="3" t="s">
        <v>31</v>
      </c>
      <c r="I1101" s="8">
        <v>344.166666666667</v>
      </c>
      <c r="J1101" s="6" t="s">
        <v>20</v>
      </c>
    </row>
    <row r="1102" s="1" customFormat="1" ht="25" customHeight="1" spans="1:10">
      <c r="A1102" s="3">
        <v>1100</v>
      </c>
      <c r="B1102" s="4" t="s">
        <v>150</v>
      </c>
      <c r="C1102" s="3" t="s">
        <v>2132</v>
      </c>
      <c r="D1102" s="3" t="s">
        <v>2133</v>
      </c>
      <c r="E1102" s="3" t="s">
        <v>2132</v>
      </c>
      <c r="F1102" s="3" t="s">
        <v>2133</v>
      </c>
      <c r="G1102" s="3" t="s">
        <v>18</v>
      </c>
      <c r="H1102" s="3" t="s">
        <v>31</v>
      </c>
      <c r="I1102" s="8">
        <v>344.166666666667</v>
      </c>
      <c r="J1102" s="6" t="s">
        <v>20</v>
      </c>
    </row>
    <row r="1103" s="1" customFormat="1" ht="25" customHeight="1" spans="1:10">
      <c r="A1103" s="3">
        <v>1101</v>
      </c>
      <c r="B1103" s="4" t="s">
        <v>166</v>
      </c>
      <c r="C1103" s="3" t="s">
        <v>2134</v>
      </c>
      <c r="D1103" s="3" t="s">
        <v>2135</v>
      </c>
      <c r="E1103" s="3" t="s">
        <v>2134</v>
      </c>
      <c r="F1103" s="3" t="s">
        <v>2135</v>
      </c>
      <c r="G1103" s="3" t="s">
        <v>18</v>
      </c>
      <c r="H1103" s="3" t="s">
        <v>31</v>
      </c>
      <c r="I1103" s="8">
        <v>344.166666666667</v>
      </c>
      <c r="J1103" s="6" t="s">
        <v>20</v>
      </c>
    </row>
    <row r="1104" s="1" customFormat="1" ht="25" customHeight="1" spans="1:10">
      <c r="A1104" s="3">
        <v>1102</v>
      </c>
      <c r="B1104" s="4" t="s">
        <v>166</v>
      </c>
      <c r="C1104" s="3" t="s">
        <v>2136</v>
      </c>
      <c r="D1104" s="3" t="s">
        <v>2137</v>
      </c>
      <c r="E1104" s="3" t="s">
        <v>2136</v>
      </c>
      <c r="F1104" s="3" t="s">
        <v>2137</v>
      </c>
      <c r="G1104" s="3" t="s">
        <v>18</v>
      </c>
      <c r="H1104" s="3" t="s">
        <v>31</v>
      </c>
      <c r="I1104" s="8">
        <v>344.166666666667</v>
      </c>
      <c r="J1104" s="6" t="s">
        <v>20</v>
      </c>
    </row>
    <row r="1105" s="1" customFormat="1" ht="25" customHeight="1" spans="1:10">
      <c r="A1105" s="3">
        <v>1103</v>
      </c>
      <c r="B1105" s="4" t="s">
        <v>166</v>
      </c>
      <c r="C1105" s="3" t="s">
        <v>2138</v>
      </c>
      <c r="D1105" s="3" t="s">
        <v>2139</v>
      </c>
      <c r="E1105" s="3" t="s">
        <v>2138</v>
      </c>
      <c r="F1105" s="3" t="s">
        <v>2139</v>
      </c>
      <c r="G1105" s="3" t="s">
        <v>18</v>
      </c>
      <c r="H1105" s="3" t="s">
        <v>31</v>
      </c>
      <c r="I1105" s="8">
        <v>344.166666666667</v>
      </c>
      <c r="J1105" s="6" t="s">
        <v>20</v>
      </c>
    </row>
    <row r="1106" s="1" customFormat="1" ht="25" customHeight="1" spans="1:10">
      <c r="A1106" s="3">
        <v>1104</v>
      </c>
      <c r="B1106" s="4" t="s">
        <v>166</v>
      </c>
      <c r="C1106" s="3" t="s">
        <v>2138</v>
      </c>
      <c r="D1106" s="3" t="s">
        <v>2139</v>
      </c>
      <c r="E1106" s="3" t="s">
        <v>2140</v>
      </c>
      <c r="F1106" s="3" t="s">
        <v>2141</v>
      </c>
      <c r="G1106" s="3" t="s">
        <v>30</v>
      </c>
      <c r="H1106" s="3" t="s">
        <v>31</v>
      </c>
      <c r="I1106" s="8">
        <v>344.166666666667</v>
      </c>
      <c r="J1106" s="6" t="s">
        <v>20</v>
      </c>
    </row>
    <row r="1107" s="1" customFormat="1" ht="25" customHeight="1" spans="1:10">
      <c r="A1107" s="3">
        <v>1105</v>
      </c>
      <c r="B1107" s="4" t="s">
        <v>166</v>
      </c>
      <c r="C1107" s="3" t="s">
        <v>2142</v>
      </c>
      <c r="D1107" s="3" t="s">
        <v>2143</v>
      </c>
      <c r="E1107" s="3" t="s">
        <v>2142</v>
      </c>
      <c r="F1107" s="3" t="s">
        <v>2143</v>
      </c>
      <c r="G1107" s="3" t="s">
        <v>18</v>
      </c>
      <c r="H1107" s="3" t="s">
        <v>31</v>
      </c>
      <c r="I1107" s="8">
        <v>344.166666666667</v>
      </c>
      <c r="J1107" s="6" t="s">
        <v>20</v>
      </c>
    </row>
    <row r="1108" s="1" customFormat="1" ht="25" customHeight="1" spans="1:10">
      <c r="A1108" s="3">
        <v>1106</v>
      </c>
      <c r="B1108" s="4" t="s">
        <v>166</v>
      </c>
      <c r="C1108" s="3" t="s">
        <v>2144</v>
      </c>
      <c r="D1108" s="3" t="s">
        <v>2145</v>
      </c>
      <c r="E1108" s="3" t="s">
        <v>2146</v>
      </c>
      <c r="F1108" s="3" t="s">
        <v>2147</v>
      </c>
      <c r="G1108" s="3" t="s">
        <v>30</v>
      </c>
      <c r="H1108" s="3" t="s">
        <v>31</v>
      </c>
      <c r="I1108" s="8">
        <v>344.166666666667</v>
      </c>
      <c r="J1108" s="6" t="s">
        <v>20</v>
      </c>
    </row>
    <row r="1109" s="1" customFormat="1" ht="25" customHeight="1" spans="1:10">
      <c r="A1109" s="3">
        <v>1107</v>
      </c>
      <c r="B1109" s="4" t="s">
        <v>166</v>
      </c>
      <c r="C1109" s="3" t="s">
        <v>2144</v>
      </c>
      <c r="D1109" s="3" t="s">
        <v>2145</v>
      </c>
      <c r="E1109" s="3" t="s">
        <v>2144</v>
      </c>
      <c r="F1109" s="3" t="s">
        <v>2145</v>
      </c>
      <c r="G1109" s="3" t="s">
        <v>18</v>
      </c>
      <c r="H1109" s="3" t="s">
        <v>31</v>
      </c>
      <c r="I1109" s="8">
        <v>344.166666666667</v>
      </c>
      <c r="J1109" s="6" t="s">
        <v>20</v>
      </c>
    </row>
    <row r="1110" s="1" customFormat="1" ht="25" customHeight="1" spans="1:10">
      <c r="A1110" s="3">
        <v>1108</v>
      </c>
      <c r="B1110" s="4" t="s">
        <v>166</v>
      </c>
      <c r="C1110" s="3" t="s">
        <v>2148</v>
      </c>
      <c r="D1110" s="3" t="s">
        <v>2149</v>
      </c>
      <c r="E1110" s="3" t="s">
        <v>2150</v>
      </c>
      <c r="F1110" s="3" t="s">
        <v>2151</v>
      </c>
      <c r="G1110" s="3" t="s">
        <v>30</v>
      </c>
      <c r="H1110" s="3" t="s">
        <v>31</v>
      </c>
      <c r="I1110" s="8">
        <v>344.166666666667</v>
      </c>
      <c r="J1110" s="6" t="s">
        <v>20</v>
      </c>
    </row>
    <row r="1111" s="1" customFormat="1" ht="25" customHeight="1" spans="1:10">
      <c r="A1111" s="3">
        <v>1109</v>
      </c>
      <c r="B1111" s="4" t="s">
        <v>166</v>
      </c>
      <c r="C1111" s="3" t="s">
        <v>2148</v>
      </c>
      <c r="D1111" s="3" t="s">
        <v>2149</v>
      </c>
      <c r="E1111" s="3" t="s">
        <v>2148</v>
      </c>
      <c r="F1111" s="3" t="s">
        <v>2149</v>
      </c>
      <c r="G1111" s="3" t="s">
        <v>18</v>
      </c>
      <c r="H1111" s="3" t="s">
        <v>31</v>
      </c>
      <c r="I1111" s="8">
        <v>344.166666666667</v>
      </c>
      <c r="J1111" s="6" t="s">
        <v>20</v>
      </c>
    </row>
    <row r="1112" s="1" customFormat="1" ht="25" customHeight="1" spans="1:10">
      <c r="A1112" s="3">
        <v>1110</v>
      </c>
      <c r="B1112" s="4" t="s">
        <v>166</v>
      </c>
      <c r="C1112" s="3" t="s">
        <v>2152</v>
      </c>
      <c r="D1112" s="3" t="s">
        <v>2153</v>
      </c>
      <c r="E1112" s="3" t="s">
        <v>2152</v>
      </c>
      <c r="F1112" s="3" t="s">
        <v>2153</v>
      </c>
      <c r="G1112" s="3" t="s">
        <v>18</v>
      </c>
      <c r="H1112" s="3" t="s">
        <v>31</v>
      </c>
      <c r="I1112" s="8">
        <v>344.166666666667</v>
      </c>
      <c r="J1112" s="6" t="s">
        <v>20</v>
      </c>
    </row>
    <row r="1113" s="1" customFormat="1" ht="25" customHeight="1" spans="1:10">
      <c r="A1113" s="3">
        <v>1111</v>
      </c>
      <c r="B1113" s="4" t="s">
        <v>166</v>
      </c>
      <c r="C1113" s="3" t="s">
        <v>2154</v>
      </c>
      <c r="D1113" s="3" t="s">
        <v>2155</v>
      </c>
      <c r="E1113" s="3" t="s">
        <v>2154</v>
      </c>
      <c r="F1113" s="3" t="s">
        <v>2155</v>
      </c>
      <c r="G1113" s="3" t="s">
        <v>18</v>
      </c>
      <c r="H1113" s="3" t="s">
        <v>31</v>
      </c>
      <c r="I1113" s="8">
        <v>344.166666666667</v>
      </c>
      <c r="J1113" s="6" t="s">
        <v>20</v>
      </c>
    </row>
    <row r="1114" s="1" customFormat="1" ht="25" customHeight="1" spans="1:10">
      <c r="A1114" s="3">
        <v>1112</v>
      </c>
      <c r="B1114" s="4" t="s">
        <v>166</v>
      </c>
      <c r="C1114" s="3" t="s">
        <v>2154</v>
      </c>
      <c r="D1114" s="3" t="s">
        <v>2155</v>
      </c>
      <c r="E1114" s="3" t="s">
        <v>2156</v>
      </c>
      <c r="F1114" s="3" t="s">
        <v>2157</v>
      </c>
      <c r="G1114" s="3" t="s">
        <v>30</v>
      </c>
      <c r="H1114" s="3" t="s">
        <v>31</v>
      </c>
      <c r="I1114" s="8">
        <v>344.166666666667</v>
      </c>
      <c r="J1114" s="6" t="s">
        <v>20</v>
      </c>
    </row>
    <row r="1115" s="1" customFormat="1" ht="25" customHeight="1" spans="1:10">
      <c r="A1115" s="3">
        <v>1113</v>
      </c>
      <c r="B1115" s="4" t="s">
        <v>166</v>
      </c>
      <c r="C1115" s="3" t="s">
        <v>2154</v>
      </c>
      <c r="D1115" s="3" t="s">
        <v>2155</v>
      </c>
      <c r="E1115" s="3" t="s">
        <v>2158</v>
      </c>
      <c r="F1115" s="3" t="s">
        <v>2159</v>
      </c>
      <c r="G1115" s="3" t="s">
        <v>55</v>
      </c>
      <c r="H1115" s="3" t="s">
        <v>31</v>
      </c>
      <c r="I1115" s="8">
        <v>344.166666666667</v>
      </c>
      <c r="J1115" s="6" t="s">
        <v>20</v>
      </c>
    </row>
    <row r="1116" s="1" customFormat="1" ht="25" customHeight="1" spans="1:10">
      <c r="A1116" s="3">
        <v>1114</v>
      </c>
      <c r="B1116" s="4" t="s">
        <v>166</v>
      </c>
      <c r="C1116" s="3" t="s">
        <v>2160</v>
      </c>
      <c r="D1116" s="3" t="s">
        <v>2161</v>
      </c>
      <c r="E1116" s="3" t="s">
        <v>2160</v>
      </c>
      <c r="F1116" s="3" t="s">
        <v>2161</v>
      </c>
      <c r="G1116" s="3" t="s">
        <v>18</v>
      </c>
      <c r="H1116" s="3" t="s">
        <v>31</v>
      </c>
      <c r="I1116" s="8">
        <v>344.166666666667</v>
      </c>
      <c r="J1116" s="6" t="s">
        <v>20</v>
      </c>
    </row>
    <row r="1117" s="1" customFormat="1" ht="25" customHeight="1" spans="1:10">
      <c r="A1117" s="3">
        <v>1115</v>
      </c>
      <c r="B1117" s="4" t="s">
        <v>166</v>
      </c>
      <c r="C1117" s="3" t="s">
        <v>2162</v>
      </c>
      <c r="D1117" s="3" t="s">
        <v>2163</v>
      </c>
      <c r="E1117" s="3" t="s">
        <v>2164</v>
      </c>
      <c r="F1117" s="3" t="s">
        <v>2165</v>
      </c>
      <c r="G1117" s="3" t="s">
        <v>848</v>
      </c>
      <c r="H1117" s="3" t="s">
        <v>31</v>
      </c>
      <c r="I1117" s="8">
        <v>344.166666666667</v>
      </c>
      <c r="J1117" s="6" t="s">
        <v>20</v>
      </c>
    </row>
    <row r="1118" s="1" customFormat="1" ht="25" customHeight="1" spans="1:10">
      <c r="A1118" s="3">
        <v>1116</v>
      </c>
      <c r="B1118" s="4" t="s">
        <v>166</v>
      </c>
      <c r="C1118" s="3" t="s">
        <v>2162</v>
      </c>
      <c r="D1118" s="3" t="s">
        <v>2163</v>
      </c>
      <c r="E1118" s="3" t="s">
        <v>2166</v>
      </c>
      <c r="F1118" s="3" t="s">
        <v>2167</v>
      </c>
      <c r="G1118" s="3" t="s">
        <v>155</v>
      </c>
      <c r="H1118" s="3" t="s">
        <v>31</v>
      </c>
      <c r="I1118" s="8">
        <v>344.166666666667</v>
      </c>
      <c r="J1118" s="6" t="s">
        <v>20</v>
      </c>
    </row>
    <row r="1119" s="1" customFormat="1" ht="25" customHeight="1" spans="1:10">
      <c r="A1119" s="3">
        <v>1117</v>
      </c>
      <c r="B1119" s="4" t="s">
        <v>166</v>
      </c>
      <c r="C1119" s="3" t="s">
        <v>2162</v>
      </c>
      <c r="D1119" s="3" t="s">
        <v>2163</v>
      </c>
      <c r="E1119" s="3" t="s">
        <v>2162</v>
      </c>
      <c r="F1119" s="3" t="s">
        <v>2163</v>
      </c>
      <c r="G1119" s="3" t="s">
        <v>18</v>
      </c>
      <c r="H1119" s="3" t="s">
        <v>31</v>
      </c>
      <c r="I1119" s="8">
        <v>344.166666666667</v>
      </c>
      <c r="J1119" s="6" t="s">
        <v>20</v>
      </c>
    </row>
    <row r="1120" s="1" customFormat="1" ht="25" customHeight="1" spans="1:10">
      <c r="A1120" s="3">
        <v>1118</v>
      </c>
      <c r="B1120" s="4" t="s">
        <v>166</v>
      </c>
      <c r="C1120" s="3" t="s">
        <v>2168</v>
      </c>
      <c r="D1120" s="3" t="s">
        <v>2169</v>
      </c>
      <c r="E1120" s="3" t="s">
        <v>2170</v>
      </c>
      <c r="F1120" s="3" t="s">
        <v>2171</v>
      </c>
      <c r="G1120" s="3" t="s">
        <v>30</v>
      </c>
      <c r="H1120" s="3" t="s">
        <v>31</v>
      </c>
      <c r="I1120" s="8">
        <v>344.166666666667</v>
      </c>
      <c r="J1120" s="6" t="s">
        <v>20</v>
      </c>
    </row>
    <row r="1121" s="1" customFormat="1" ht="25" customHeight="1" spans="1:10">
      <c r="A1121" s="3">
        <v>1119</v>
      </c>
      <c r="B1121" s="4" t="s">
        <v>166</v>
      </c>
      <c r="C1121" s="3" t="s">
        <v>2168</v>
      </c>
      <c r="D1121" s="3" t="s">
        <v>2169</v>
      </c>
      <c r="E1121" s="3" t="s">
        <v>2168</v>
      </c>
      <c r="F1121" s="3" t="s">
        <v>2169</v>
      </c>
      <c r="G1121" s="3" t="s">
        <v>18</v>
      </c>
      <c r="H1121" s="3" t="s">
        <v>31</v>
      </c>
      <c r="I1121" s="8">
        <v>344.166666666667</v>
      </c>
      <c r="J1121" s="6" t="s">
        <v>20</v>
      </c>
    </row>
    <row r="1122" s="1" customFormat="1" ht="25" customHeight="1" spans="1:10">
      <c r="A1122" s="3">
        <v>1120</v>
      </c>
      <c r="B1122" s="4" t="s">
        <v>166</v>
      </c>
      <c r="C1122" s="3" t="s">
        <v>1044</v>
      </c>
      <c r="D1122" s="3" t="s">
        <v>2172</v>
      </c>
      <c r="E1122" s="3" t="s">
        <v>1044</v>
      </c>
      <c r="F1122" s="3" t="s">
        <v>2172</v>
      </c>
      <c r="G1122" s="3" t="s">
        <v>18</v>
      </c>
      <c r="H1122" s="3" t="s">
        <v>31</v>
      </c>
      <c r="I1122" s="8">
        <v>344.166666666667</v>
      </c>
      <c r="J1122" s="6" t="s">
        <v>20</v>
      </c>
    </row>
    <row r="1123" s="1" customFormat="1" ht="25" customHeight="1" spans="1:10">
      <c r="A1123" s="3">
        <v>1121</v>
      </c>
      <c r="B1123" s="4" t="s">
        <v>166</v>
      </c>
      <c r="C1123" s="3" t="s">
        <v>1044</v>
      </c>
      <c r="D1123" s="3" t="s">
        <v>2172</v>
      </c>
      <c r="E1123" s="3" t="s">
        <v>2173</v>
      </c>
      <c r="F1123" s="3" t="s">
        <v>2174</v>
      </c>
      <c r="G1123" s="3" t="s">
        <v>30</v>
      </c>
      <c r="H1123" s="3" t="s">
        <v>31</v>
      </c>
      <c r="I1123" s="8">
        <v>344.166666666667</v>
      </c>
      <c r="J1123" s="6" t="s">
        <v>20</v>
      </c>
    </row>
    <row r="1124" s="1" customFormat="1" ht="25" customHeight="1" spans="1:10">
      <c r="A1124" s="3">
        <v>1122</v>
      </c>
      <c r="B1124" s="4" t="s">
        <v>166</v>
      </c>
      <c r="C1124" s="3" t="s">
        <v>2175</v>
      </c>
      <c r="D1124" s="3" t="s">
        <v>2176</v>
      </c>
      <c r="E1124" s="3" t="s">
        <v>2175</v>
      </c>
      <c r="F1124" s="3" t="s">
        <v>2176</v>
      </c>
      <c r="G1124" s="3" t="s">
        <v>18</v>
      </c>
      <c r="H1124" s="3" t="s">
        <v>31</v>
      </c>
      <c r="I1124" s="8">
        <v>344.166666666667</v>
      </c>
      <c r="J1124" s="6" t="s">
        <v>20</v>
      </c>
    </row>
    <row r="1125" s="1" customFormat="1" ht="25" customHeight="1" spans="1:10">
      <c r="A1125" s="3">
        <v>1123</v>
      </c>
      <c r="B1125" s="4" t="s">
        <v>166</v>
      </c>
      <c r="C1125" s="3" t="s">
        <v>2177</v>
      </c>
      <c r="D1125" s="3" t="s">
        <v>2178</v>
      </c>
      <c r="E1125" s="3" t="s">
        <v>2177</v>
      </c>
      <c r="F1125" s="3" t="s">
        <v>2178</v>
      </c>
      <c r="G1125" s="3" t="s">
        <v>18</v>
      </c>
      <c r="H1125" s="3" t="s">
        <v>31</v>
      </c>
      <c r="I1125" s="8">
        <v>344.166666666667</v>
      </c>
      <c r="J1125" s="6" t="s">
        <v>20</v>
      </c>
    </row>
    <row r="1126" s="1" customFormat="1" ht="25" customHeight="1" spans="1:10">
      <c r="A1126" s="3">
        <v>1124</v>
      </c>
      <c r="B1126" s="4" t="s">
        <v>166</v>
      </c>
      <c r="C1126" s="3" t="s">
        <v>2179</v>
      </c>
      <c r="D1126" s="3" t="s">
        <v>2180</v>
      </c>
      <c r="E1126" s="3" t="s">
        <v>2179</v>
      </c>
      <c r="F1126" s="3" t="s">
        <v>2180</v>
      </c>
      <c r="G1126" s="3" t="s">
        <v>18</v>
      </c>
      <c r="H1126" s="3" t="s">
        <v>31</v>
      </c>
      <c r="I1126" s="8">
        <v>344.166666666667</v>
      </c>
      <c r="J1126" s="6" t="s">
        <v>20</v>
      </c>
    </row>
    <row r="1127" s="1" customFormat="1" ht="25" customHeight="1" spans="1:10">
      <c r="A1127" s="3">
        <v>1125</v>
      </c>
      <c r="B1127" s="4" t="s">
        <v>166</v>
      </c>
      <c r="C1127" s="3" t="s">
        <v>2181</v>
      </c>
      <c r="D1127" s="3" t="s">
        <v>2182</v>
      </c>
      <c r="E1127" s="3" t="s">
        <v>2183</v>
      </c>
      <c r="F1127" s="3" t="s">
        <v>2184</v>
      </c>
      <c r="G1127" s="3" t="s">
        <v>30</v>
      </c>
      <c r="H1127" s="3" t="s">
        <v>31</v>
      </c>
      <c r="I1127" s="8">
        <v>344.166666666667</v>
      </c>
      <c r="J1127" s="6" t="s">
        <v>20</v>
      </c>
    </row>
    <row r="1128" s="1" customFormat="1" ht="25" customHeight="1" spans="1:10">
      <c r="A1128" s="3">
        <v>1126</v>
      </c>
      <c r="B1128" s="4" t="s">
        <v>166</v>
      </c>
      <c r="C1128" s="3" t="s">
        <v>2181</v>
      </c>
      <c r="D1128" s="3" t="s">
        <v>2182</v>
      </c>
      <c r="E1128" s="3" t="s">
        <v>2181</v>
      </c>
      <c r="F1128" s="3" t="s">
        <v>2182</v>
      </c>
      <c r="G1128" s="3" t="s">
        <v>18</v>
      </c>
      <c r="H1128" s="3" t="s">
        <v>31</v>
      </c>
      <c r="I1128" s="8">
        <v>344.166666666667</v>
      </c>
      <c r="J1128" s="6" t="s">
        <v>20</v>
      </c>
    </row>
    <row r="1129" s="1" customFormat="1" ht="25" customHeight="1" spans="1:10">
      <c r="A1129" s="3">
        <v>1127</v>
      </c>
      <c r="B1129" s="4" t="s">
        <v>166</v>
      </c>
      <c r="C1129" s="3" t="s">
        <v>2185</v>
      </c>
      <c r="D1129" s="3" t="s">
        <v>2186</v>
      </c>
      <c r="E1129" s="3" t="s">
        <v>2185</v>
      </c>
      <c r="F1129" s="3" t="s">
        <v>2186</v>
      </c>
      <c r="G1129" s="3" t="s">
        <v>18</v>
      </c>
      <c r="H1129" s="3" t="s">
        <v>31</v>
      </c>
      <c r="I1129" s="8">
        <v>344.166666666667</v>
      </c>
      <c r="J1129" s="6" t="s">
        <v>20</v>
      </c>
    </row>
    <row r="1130" s="1" customFormat="1" ht="25" customHeight="1" spans="1:10">
      <c r="A1130" s="3">
        <v>1128</v>
      </c>
      <c r="B1130" s="4" t="s">
        <v>169</v>
      </c>
      <c r="C1130" s="3" t="s">
        <v>2187</v>
      </c>
      <c r="D1130" s="3" t="s">
        <v>2188</v>
      </c>
      <c r="E1130" s="3" t="s">
        <v>2187</v>
      </c>
      <c r="F1130" s="3" t="s">
        <v>2188</v>
      </c>
      <c r="G1130" s="3" t="s">
        <v>18</v>
      </c>
      <c r="H1130" s="3" t="s">
        <v>31</v>
      </c>
      <c r="I1130" s="8">
        <v>344.166666666667</v>
      </c>
      <c r="J1130" s="6" t="s">
        <v>20</v>
      </c>
    </row>
    <row r="1131" s="1" customFormat="1" ht="25" customHeight="1" spans="1:10">
      <c r="A1131" s="3">
        <v>1129</v>
      </c>
      <c r="B1131" s="4" t="s">
        <v>169</v>
      </c>
      <c r="C1131" s="3" t="s">
        <v>2189</v>
      </c>
      <c r="D1131" s="3" t="s">
        <v>2190</v>
      </c>
      <c r="E1131" s="3" t="s">
        <v>2189</v>
      </c>
      <c r="F1131" s="3" t="s">
        <v>2190</v>
      </c>
      <c r="G1131" s="3" t="s">
        <v>18</v>
      </c>
      <c r="H1131" s="3" t="s">
        <v>31</v>
      </c>
      <c r="I1131" s="8">
        <v>344.166666666667</v>
      </c>
      <c r="J1131" s="6" t="s">
        <v>20</v>
      </c>
    </row>
    <row r="1132" s="1" customFormat="1" ht="25" customHeight="1" spans="1:10">
      <c r="A1132" s="3">
        <v>1130</v>
      </c>
      <c r="B1132" s="4" t="s">
        <v>169</v>
      </c>
      <c r="C1132" s="3" t="s">
        <v>2191</v>
      </c>
      <c r="D1132" s="3" t="s">
        <v>2192</v>
      </c>
      <c r="E1132" s="3" t="s">
        <v>2191</v>
      </c>
      <c r="F1132" s="3" t="s">
        <v>2192</v>
      </c>
      <c r="G1132" s="3" t="s">
        <v>18</v>
      </c>
      <c r="H1132" s="3" t="s">
        <v>31</v>
      </c>
      <c r="I1132" s="8">
        <v>344.166666666667</v>
      </c>
      <c r="J1132" s="6" t="s">
        <v>20</v>
      </c>
    </row>
    <row r="1133" s="1" customFormat="1" ht="25" customHeight="1" spans="1:10">
      <c r="A1133" s="3">
        <v>1131</v>
      </c>
      <c r="B1133" s="4" t="s">
        <v>169</v>
      </c>
      <c r="C1133" s="3" t="s">
        <v>2191</v>
      </c>
      <c r="D1133" s="3" t="s">
        <v>2192</v>
      </c>
      <c r="E1133" s="3" t="s">
        <v>2193</v>
      </c>
      <c r="F1133" s="3" t="s">
        <v>2194</v>
      </c>
      <c r="G1133" s="3" t="s">
        <v>30</v>
      </c>
      <c r="H1133" s="3" t="s">
        <v>31</v>
      </c>
      <c r="I1133" s="8">
        <v>344.166666666667</v>
      </c>
      <c r="J1133" s="6" t="s">
        <v>20</v>
      </c>
    </row>
    <row r="1134" s="1" customFormat="1" ht="25" customHeight="1" spans="1:10">
      <c r="A1134" s="3">
        <v>1132</v>
      </c>
      <c r="B1134" s="4" t="s">
        <v>169</v>
      </c>
      <c r="C1134" s="3" t="s">
        <v>2195</v>
      </c>
      <c r="D1134" s="3" t="s">
        <v>2196</v>
      </c>
      <c r="E1134" s="3" t="s">
        <v>2197</v>
      </c>
      <c r="F1134" s="3" t="s">
        <v>2198</v>
      </c>
      <c r="G1134" s="3" t="s">
        <v>30</v>
      </c>
      <c r="H1134" s="3" t="s">
        <v>31</v>
      </c>
      <c r="I1134" s="8">
        <v>344.166666666667</v>
      </c>
      <c r="J1134" s="6" t="s">
        <v>20</v>
      </c>
    </row>
    <row r="1135" s="1" customFormat="1" ht="25" customHeight="1" spans="1:10">
      <c r="A1135" s="3">
        <v>1133</v>
      </c>
      <c r="B1135" s="4" t="s">
        <v>169</v>
      </c>
      <c r="C1135" s="3" t="s">
        <v>2195</v>
      </c>
      <c r="D1135" s="3" t="s">
        <v>2196</v>
      </c>
      <c r="E1135" s="3" t="s">
        <v>2195</v>
      </c>
      <c r="F1135" s="3" t="s">
        <v>2196</v>
      </c>
      <c r="G1135" s="3" t="s">
        <v>18</v>
      </c>
      <c r="H1135" s="3" t="s">
        <v>31</v>
      </c>
      <c r="I1135" s="8">
        <v>344.166666666667</v>
      </c>
      <c r="J1135" s="6" t="s">
        <v>20</v>
      </c>
    </row>
    <row r="1136" s="1" customFormat="1" ht="25" customHeight="1" spans="1:10">
      <c r="A1136" s="3">
        <v>1134</v>
      </c>
      <c r="B1136" s="4" t="s">
        <v>169</v>
      </c>
      <c r="C1136" s="3" t="s">
        <v>502</v>
      </c>
      <c r="D1136" s="3" t="s">
        <v>2199</v>
      </c>
      <c r="E1136" s="3" t="s">
        <v>502</v>
      </c>
      <c r="F1136" s="3" t="s">
        <v>2199</v>
      </c>
      <c r="G1136" s="3" t="s">
        <v>18</v>
      </c>
      <c r="H1136" s="3" t="s">
        <v>31</v>
      </c>
      <c r="I1136" s="8">
        <v>344.166666666667</v>
      </c>
      <c r="J1136" s="6" t="s">
        <v>20</v>
      </c>
    </row>
    <row r="1137" s="1" customFormat="1" ht="25" customHeight="1" spans="1:10">
      <c r="A1137" s="3">
        <v>1135</v>
      </c>
      <c r="B1137" s="4" t="s">
        <v>169</v>
      </c>
      <c r="C1137" s="3" t="s">
        <v>1444</v>
      </c>
      <c r="D1137" s="3" t="s">
        <v>2200</v>
      </c>
      <c r="E1137" s="3" t="s">
        <v>1444</v>
      </c>
      <c r="F1137" s="3" t="s">
        <v>2200</v>
      </c>
      <c r="G1137" s="3" t="s">
        <v>18</v>
      </c>
      <c r="H1137" s="3" t="s">
        <v>31</v>
      </c>
      <c r="I1137" s="8">
        <v>344.166666666667</v>
      </c>
      <c r="J1137" s="6" t="s">
        <v>20</v>
      </c>
    </row>
    <row r="1138" s="1" customFormat="1" ht="25" customHeight="1" spans="1:10">
      <c r="A1138" s="3">
        <v>1136</v>
      </c>
      <c r="B1138" s="4" t="s">
        <v>169</v>
      </c>
      <c r="C1138" s="3" t="s">
        <v>2201</v>
      </c>
      <c r="D1138" s="3" t="s">
        <v>2202</v>
      </c>
      <c r="E1138" s="3" t="s">
        <v>2201</v>
      </c>
      <c r="F1138" s="3" t="s">
        <v>2202</v>
      </c>
      <c r="G1138" s="3" t="s">
        <v>18</v>
      </c>
      <c r="H1138" s="3" t="s">
        <v>31</v>
      </c>
      <c r="I1138" s="8">
        <v>344.166666666667</v>
      </c>
      <c r="J1138" s="6" t="s">
        <v>20</v>
      </c>
    </row>
    <row r="1139" s="1" customFormat="1" ht="25" customHeight="1" spans="1:10">
      <c r="A1139" s="3">
        <v>1137</v>
      </c>
      <c r="B1139" s="4" t="s">
        <v>169</v>
      </c>
      <c r="C1139" s="3" t="s">
        <v>2203</v>
      </c>
      <c r="D1139" s="3" t="s">
        <v>2204</v>
      </c>
      <c r="E1139" s="3" t="s">
        <v>2203</v>
      </c>
      <c r="F1139" s="3" t="s">
        <v>2204</v>
      </c>
      <c r="G1139" s="3" t="s">
        <v>18</v>
      </c>
      <c r="H1139" s="3" t="s">
        <v>31</v>
      </c>
      <c r="I1139" s="8">
        <v>344.166666666667</v>
      </c>
      <c r="J1139" s="6" t="s">
        <v>20</v>
      </c>
    </row>
    <row r="1140" s="1" customFormat="1" ht="25" customHeight="1" spans="1:10">
      <c r="A1140" s="3">
        <v>1138</v>
      </c>
      <c r="B1140" s="4" t="s">
        <v>169</v>
      </c>
      <c r="C1140" s="3" t="s">
        <v>2205</v>
      </c>
      <c r="D1140" s="3" t="s">
        <v>2206</v>
      </c>
      <c r="E1140" s="3" t="s">
        <v>2170</v>
      </c>
      <c r="F1140" s="3" t="s">
        <v>2207</v>
      </c>
      <c r="G1140" s="3" t="s">
        <v>30</v>
      </c>
      <c r="H1140" s="3" t="s">
        <v>31</v>
      </c>
      <c r="I1140" s="8">
        <v>344.166666666667</v>
      </c>
      <c r="J1140" s="6" t="s">
        <v>20</v>
      </c>
    </row>
    <row r="1141" s="1" customFormat="1" ht="25" customHeight="1" spans="1:10">
      <c r="A1141" s="3">
        <v>1139</v>
      </c>
      <c r="B1141" s="4" t="s">
        <v>169</v>
      </c>
      <c r="C1141" s="3" t="s">
        <v>2205</v>
      </c>
      <c r="D1141" s="3" t="s">
        <v>2206</v>
      </c>
      <c r="E1141" s="3" t="s">
        <v>2205</v>
      </c>
      <c r="F1141" s="3" t="s">
        <v>2206</v>
      </c>
      <c r="G1141" s="3" t="s">
        <v>18</v>
      </c>
      <c r="H1141" s="3" t="s">
        <v>31</v>
      </c>
      <c r="I1141" s="8">
        <v>344.166666666667</v>
      </c>
      <c r="J1141" s="6" t="s">
        <v>20</v>
      </c>
    </row>
    <row r="1142" s="1" customFormat="1" ht="25" customHeight="1" spans="1:10">
      <c r="A1142" s="3">
        <v>1140</v>
      </c>
      <c r="B1142" s="4" t="s">
        <v>169</v>
      </c>
      <c r="C1142" s="3" t="s">
        <v>2208</v>
      </c>
      <c r="D1142" s="3" t="s">
        <v>2209</v>
      </c>
      <c r="E1142" s="3" t="s">
        <v>2210</v>
      </c>
      <c r="F1142" s="3" t="s">
        <v>2211</v>
      </c>
      <c r="G1142" s="3" t="s">
        <v>30</v>
      </c>
      <c r="H1142" s="3" t="s">
        <v>31</v>
      </c>
      <c r="I1142" s="8">
        <v>344.166666666667</v>
      </c>
      <c r="J1142" s="6" t="s">
        <v>20</v>
      </c>
    </row>
    <row r="1143" s="1" customFormat="1" ht="25" customHeight="1" spans="1:10">
      <c r="A1143" s="3">
        <v>1141</v>
      </c>
      <c r="B1143" s="4" t="s">
        <v>169</v>
      </c>
      <c r="C1143" s="3" t="s">
        <v>2208</v>
      </c>
      <c r="D1143" s="3" t="s">
        <v>2209</v>
      </c>
      <c r="E1143" s="3" t="s">
        <v>2208</v>
      </c>
      <c r="F1143" s="3" t="s">
        <v>2209</v>
      </c>
      <c r="G1143" s="3" t="s">
        <v>18</v>
      </c>
      <c r="H1143" s="3" t="s">
        <v>31</v>
      </c>
      <c r="I1143" s="8">
        <v>344.166666666667</v>
      </c>
      <c r="J1143" s="6" t="s">
        <v>20</v>
      </c>
    </row>
    <row r="1144" s="1" customFormat="1" ht="25" customHeight="1" spans="1:10">
      <c r="A1144" s="3">
        <v>1142</v>
      </c>
      <c r="B1144" s="4" t="s">
        <v>169</v>
      </c>
      <c r="C1144" s="3" t="s">
        <v>2212</v>
      </c>
      <c r="D1144" s="3" t="s">
        <v>2213</v>
      </c>
      <c r="E1144" s="3" t="s">
        <v>2214</v>
      </c>
      <c r="F1144" s="3" t="s">
        <v>2215</v>
      </c>
      <c r="G1144" s="3" t="s">
        <v>55</v>
      </c>
      <c r="H1144" s="3" t="s">
        <v>31</v>
      </c>
      <c r="I1144" s="8">
        <v>344.166666666667</v>
      </c>
      <c r="J1144" s="6" t="s">
        <v>20</v>
      </c>
    </row>
    <row r="1145" s="1" customFormat="1" ht="25" customHeight="1" spans="1:10">
      <c r="A1145" s="3">
        <v>1143</v>
      </c>
      <c r="B1145" s="4" t="s">
        <v>169</v>
      </c>
      <c r="C1145" s="3" t="s">
        <v>2212</v>
      </c>
      <c r="D1145" s="3" t="s">
        <v>2213</v>
      </c>
      <c r="E1145" s="3" t="s">
        <v>2212</v>
      </c>
      <c r="F1145" s="3" t="s">
        <v>2213</v>
      </c>
      <c r="G1145" s="3" t="s">
        <v>18</v>
      </c>
      <c r="H1145" s="3" t="s">
        <v>31</v>
      </c>
      <c r="I1145" s="8">
        <v>344.166666666667</v>
      </c>
      <c r="J1145" s="6" t="s">
        <v>20</v>
      </c>
    </row>
    <row r="1146" s="1" customFormat="1" ht="25" customHeight="1" spans="1:10">
      <c r="A1146" s="3">
        <v>1144</v>
      </c>
      <c r="B1146" s="4" t="s">
        <v>169</v>
      </c>
      <c r="C1146" s="3" t="s">
        <v>2212</v>
      </c>
      <c r="D1146" s="3" t="s">
        <v>2213</v>
      </c>
      <c r="E1146" s="3" t="s">
        <v>582</v>
      </c>
      <c r="F1146" s="3" t="s">
        <v>2216</v>
      </c>
      <c r="G1146" s="3" t="s">
        <v>30</v>
      </c>
      <c r="H1146" s="3" t="s">
        <v>31</v>
      </c>
      <c r="I1146" s="8">
        <v>344.166666666667</v>
      </c>
      <c r="J1146" s="6" t="s">
        <v>20</v>
      </c>
    </row>
    <row r="1147" s="1" customFormat="1" ht="25" customHeight="1" spans="1:10">
      <c r="A1147" s="3">
        <v>1145</v>
      </c>
      <c r="B1147" s="4" t="s">
        <v>169</v>
      </c>
      <c r="C1147" s="3" t="s">
        <v>498</v>
      </c>
      <c r="D1147" s="3" t="s">
        <v>2217</v>
      </c>
      <c r="E1147" s="3" t="s">
        <v>498</v>
      </c>
      <c r="F1147" s="3" t="s">
        <v>2217</v>
      </c>
      <c r="G1147" s="3" t="s">
        <v>18</v>
      </c>
      <c r="H1147" s="3" t="s">
        <v>31</v>
      </c>
      <c r="I1147" s="8">
        <v>344.166666666667</v>
      </c>
      <c r="J1147" s="6" t="s">
        <v>20</v>
      </c>
    </row>
    <row r="1148" s="1" customFormat="1" ht="25" customHeight="1" spans="1:10">
      <c r="A1148" s="3">
        <v>1146</v>
      </c>
      <c r="B1148" s="4" t="s">
        <v>169</v>
      </c>
      <c r="C1148" s="3" t="s">
        <v>2218</v>
      </c>
      <c r="D1148" s="3" t="s">
        <v>2219</v>
      </c>
      <c r="E1148" s="3" t="s">
        <v>2218</v>
      </c>
      <c r="F1148" s="3" t="s">
        <v>2219</v>
      </c>
      <c r="G1148" s="3" t="s">
        <v>18</v>
      </c>
      <c r="H1148" s="3" t="s">
        <v>31</v>
      </c>
      <c r="I1148" s="8">
        <v>344.166666666667</v>
      </c>
      <c r="J1148" s="6" t="s">
        <v>20</v>
      </c>
    </row>
    <row r="1149" s="1" customFormat="1" ht="25" customHeight="1" spans="1:10">
      <c r="A1149" s="3">
        <v>1147</v>
      </c>
      <c r="B1149" s="4" t="s">
        <v>169</v>
      </c>
      <c r="C1149" s="3" t="s">
        <v>2220</v>
      </c>
      <c r="D1149" s="3" t="s">
        <v>2221</v>
      </c>
      <c r="E1149" s="3" t="s">
        <v>2220</v>
      </c>
      <c r="F1149" s="3" t="s">
        <v>2221</v>
      </c>
      <c r="G1149" s="3" t="s">
        <v>18</v>
      </c>
      <c r="H1149" s="3" t="s">
        <v>31</v>
      </c>
      <c r="I1149" s="8">
        <v>344.166666666667</v>
      </c>
      <c r="J1149" s="6" t="s">
        <v>20</v>
      </c>
    </row>
    <row r="1150" s="1" customFormat="1" ht="25" customHeight="1" spans="1:10">
      <c r="A1150" s="3">
        <v>1148</v>
      </c>
      <c r="B1150" s="4" t="s">
        <v>169</v>
      </c>
      <c r="C1150" s="3" t="s">
        <v>2222</v>
      </c>
      <c r="D1150" s="3" t="s">
        <v>2223</v>
      </c>
      <c r="E1150" s="3" t="s">
        <v>2222</v>
      </c>
      <c r="F1150" s="3" t="s">
        <v>2223</v>
      </c>
      <c r="G1150" s="3" t="s">
        <v>18</v>
      </c>
      <c r="H1150" s="3" t="s">
        <v>31</v>
      </c>
      <c r="I1150" s="8">
        <v>344.166666666667</v>
      </c>
      <c r="J1150" s="6" t="s">
        <v>20</v>
      </c>
    </row>
    <row r="1151" s="1" customFormat="1" ht="25" customHeight="1" spans="1:10">
      <c r="A1151" s="3">
        <v>1149</v>
      </c>
      <c r="B1151" s="4" t="s">
        <v>169</v>
      </c>
      <c r="C1151" s="3" t="s">
        <v>2224</v>
      </c>
      <c r="D1151" s="3" t="s">
        <v>2225</v>
      </c>
      <c r="E1151" s="3" t="s">
        <v>2224</v>
      </c>
      <c r="F1151" s="3" t="s">
        <v>2225</v>
      </c>
      <c r="G1151" s="3" t="s">
        <v>18</v>
      </c>
      <c r="H1151" s="3" t="s">
        <v>31</v>
      </c>
      <c r="I1151" s="8">
        <v>344.166666666667</v>
      </c>
      <c r="J1151" s="6" t="s">
        <v>20</v>
      </c>
    </row>
    <row r="1152" s="1" customFormat="1" ht="25" customHeight="1" spans="1:10">
      <c r="A1152" s="3">
        <v>1150</v>
      </c>
      <c r="B1152" s="4" t="s">
        <v>169</v>
      </c>
      <c r="C1152" s="3" t="s">
        <v>2226</v>
      </c>
      <c r="D1152" s="3" t="s">
        <v>2227</v>
      </c>
      <c r="E1152" s="3" t="s">
        <v>2226</v>
      </c>
      <c r="F1152" s="3" t="s">
        <v>2227</v>
      </c>
      <c r="G1152" s="3" t="s">
        <v>18</v>
      </c>
      <c r="H1152" s="3" t="s">
        <v>31</v>
      </c>
      <c r="I1152" s="8">
        <v>344.166666666667</v>
      </c>
      <c r="J1152" s="6" t="s">
        <v>20</v>
      </c>
    </row>
    <row r="1153" s="1" customFormat="1" ht="25" customHeight="1" spans="1:10">
      <c r="A1153" s="3">
        <v>1151</v>
      </c>
      <c r="B1153" s="4" t="s">
        <v>169</v>
      </c>
      <c r="C1153" s="3" t="s">
        <v>2228</v>
      </c>
      <c r="D1153" s="3" t="s">
        <v>2229</v>
      </c>
      <c r="E1153" s="3" t="s">
        <v>2228</v>
      </c>
      <c r="F1153" s="3" t="s">
        <v>2229</v>
      </c>
      <c r="G1153" s="3" t="s">
        <v>18</v>
      </c>
      <c r="H1153" s="3" t="s">
        <v>31</v>
      </c>
      <c r="I1153" s="8">
        <v>344.166666666667</v>
      </c>
      <c r="J1153" s="6" t="s">
        <v>20</v>
      </c>
    </row>
    <row r="1154" s="1" customFormat="1" ht="25" customHeight="1" spans="1:10">
      <c r="A1154" s="3">
        <v>1152</v>
      </c>
      <c r="B1154" s="4" t="s">
        <v>186</v>
      </c>
      <c r="C1154" s="3" t="s">
        <v>2230</v>
      </c>
      <c r="D1154" s="3" t="s">
        <v>2231</v>
      </c>
      <c r="E1154" s="3" t="s">
        <v>2232</v>
      </c>
      <c r="F1154" s="3" t="s">
        <v>2233</v>
      </c>
      <c r="G1154" s="3" t="s">
        <v>30</v>
      </c>
      <c r="H1154" s="3" t="s">
        <v>31</v>
      </c>
      <c r="I1154" s="8">
        <v>344.166666666667</v>
      </c>
      <c r="J1154" s="6" t="s">
        <v>20</v>
      </c>
    </row>
    <row r="1155" s="1" customFormat="1" ht="25" customHeight="1" spans="1:10">
      <c r="A1155" s="3">
        <v>1153</v>
      </c>
      <c r="B1155" s="4" t="s">
        <v>186</v>
      </c>
      <c r="C1155" s="3" t="s">
        <v>2230</v>
      </c>
      <c r="D1155" s="3" t="s">
        <v>2231</v>
      </c>
      <c r="E1155" s="3" t="s">
        <v>2230</v>
      </c>
      <c r="F1155" s="3" t="s">
        <v>2231</v>
      </c>
      <c r="G1155" s="3" t="s">
        <v>18</v>
      </c>
      <c r="H1155" s="3" t="s">
        <v>31</v>
      </c>
      <c r="I1155" s="8">
        <v>344.166666666667</v>
      </c>
      <c r="J1155" s="6" t="s">
        <v>20</v>
      </c>
    </row>
    <row r="1156" s="1" customFormat="1" ht="25" customHeight="1" spans="1:10">
      <c r="A1156" s="3">
        <v>1154</v>
      </c>
      <c r="B1156" s="4" t="s">
        <v>186</v>
      </c>
      <c r="C1156" s="3" t="s">
        <v>2234</v>
      </c>
      <c r="D1156" s="3" t="s">
        <v>2235</v>
      </c>
      <c r="E1156" s="3" t="s">
        <v>2234</v>
      </c>
      <c r="F1156" s="3" t="s">
        <v>2235</v>
      </c>
      <c r="G1156" s="3" t="s">
        <v>18</v>
      </c>
      <c r="H1156" s="3" t="s">
        <v>31</v>
      </c>
      <c r="I1156" s="8">
        <v>344.166666666667</v>
      </c>
      <c r="J1156" s="6" t="s">
        <v>20</v>
      </c>
    </row>
    <row r="1157" s="1" customFormat="1" ht="25" customHeight="1" spans="1:10">
      <c r="A1157" s="3">
        <v>1155</v>
      </c>
      <c r="B1157" s="4" t="s">
        <v>186</v>
      </c>
      <c r="C1157" s="3" t="s">
        <v>28</v>
      </c>
      <c r="D1157" s="3" t="s">
        <v>2236</v>
      </c>
      <c r="E1157" s="3" t="s">
        <v>28</v>
      </c>
      <c r="F1157" s="3" t="s">
        <v>2236</v>
      </c>
      <c r="G1157" s="3" t="s">
        <v>18</v>
      </c>
      <c r="H1157" s="3" t="s">
        <v>31</v>
      </c>
      <c r="I1157" s="8">
        <v>344.166666666667</v>
      </c>
      <c r="J1157" s="6" t="s">
        <v>20</v>
      </c>
    </row>
    <row r="1158" s="1" customFormat="1" ht="25" customHeight="1" spans="1:10">
      <c r="A1158" s="3">
        <v>1156</v>
      </c>
      <c r="B1158" s="4" t="s">
        <v>186</v>
      </c>
      <c r="C1158" s="3" t="s">
        <v>2237</v>
      </c>
      <c r="D1158" s="3" t="s">
        <v>2238</v>
      </c>
      <c r="E1158" s="3" t="s">
        <v>2237</v>
      </c>
      <c r="F1158" s="3" t="s">
        <v>2238</v>
      </c>
      <c r="G1158" s="3" t="s">
        <v>18</v>
      </c>
      <c r="H1158" s="3" t="s">
        <v>31</v>
      </c>
      <c r="I1158" s="8">
        <v>344.166666666667</v>
      </c>
      <c r="J1158" s="6" t="s">
        <v>20</v>
      </c>
    </row>
    <row r="1159" s="1" customFormat="1" ht="25" customHeight="1" spans="1:10">
      <c r="A1159" s="3">
        <v>1157</v>
      </c>
      <c r="B1159" s="4" t="s">
        <v>186</v>
      </c>
      <c r="C1159" s="3" t="s">
        <v>2239</v>
      </c>
      <c r="D1159" s="3" t="s">
        <v>2240</v>
      </c>
      <c r="E1159" s="3" t="s">
        <v>2239</v>
      </c>
      <c r="F1159" s="3" t="s">
        <v>2240</v>
      </c>
      <c r="G1159" s="3" t="s">
        <v>18</v>
      </c>
      <c r="H1159" s="3" t="s">
        <v>31</v>
      </c>
      <c r="I1159" s="8">
        <v>344.166666666667</v>
      </c>
      <c r="J1159" s="6" t="s">
        <v>20</v>
      </c>
    </row>
    <row r="1160" s="1" customFormat="1" ht="25" customHeight="1" spans="1:10">
      <c r="A1160" s="3">
        <v>1158</v>
      </c>
      <c r="B1160" s="4" t="s">
        <v>186</v>
      </c>
      <c r="C1160" s="3" t="s">
        <v>2241</v>
      </c>
      <c r="D1160" s="3" t="s">
        <v>2242</v>
      </c>
      <c r="E1160" s="3" t="s">
        <v>2241</v>
      </c>
      <c r="F1160" s="3" t="s">
        <v>2242</v>
      </c>
      <c r="G1160" s="3" t="s">
        <v>18</v>
      </c>
      <c r="H1160" s="3" t="s">
        <v>31</v>
      </c>
      <c r="I1160" s="8">
        <v>344.166666666667</v>
      </c>
      <c r="J1160" s="6" t="s">
        <v>20</v>
      </c>
    </row>
    <row r="1161" s="1" customFormat="1" ht="25" customHeight="1" spans="1:10">
      <c r="A1161" s="3">
        <v>1159</v>
      </c>
      <c r="B1161" s="4" t="s">
        <v>186</v>
      </c>
      <c r="C1161" s="3" t="s">
        <v>2243</v>
      </c>
      <c r="D1161" s="3" t="s">
        <v>2244</v>
      </c>
      <c r="E1161" s="3" t="s">
        <v>2243</v>
      </c>
      <c r="F1161" s="3" t="s">
        <v>2244</v>
      </c>
      <c r="G1161" s="3" t="s">
        <v>18</v>
      </c>
      <c r="H1161" s="3" t="s">
        <v>31</v>
      </c>
      <c r="I1161" s="8">
        <v>344.166666666667</v>
      </c>
      <c r="J1161" s="6" t="s">
        <v>20</v>
      </c>
    </row>
    <row r="1162" s="1" customFormat="1" ht="25" customHeight="1" spans="1:10">
      <c r="A1162" s="3">
        <v>1160</v>
      </c>
      <c r="B1162" s="4" t="s">
        <v>186</v>
      </c>
      <c r="C1162" s="3" t="s">
        <v>2245</v>
      </c>
      <c r="D1162" s="3" t="s">
        <v>2246</v>
      </c>
      <c r="E1162" s="3" t="s">
        <v>2245</v>
      </c>
      <c r="F1162" s="3" t="s">
        <v>2246</v>
      </c>
      <c r="G1162" s="3" t="s">
        <v>18</v>
      </c>
      <c r="H1162" s="3" t="s">
        <v>31</v>
      </c>
      <c r="I1162" s="8">
        <v>344.166666666667</v>
      </c>
      <c r="J1162" s="6" t="s">
        <v>20</v>
      </c>
    </row>
    <row r="1163" s="1" customFormat="1" ht="25" customHeight="1" spans="1:10">
      <c r="A1163" s="3">
        <v>1161</v>
      </c>
      <c r="B1163" s="4" t="s">
        <v>186</v>
      </c>
      <c r="C1163" s="3" t="s">
        <v>2247</v>
      </c>
      <c r="D1163" s="3" t="s">
        <v>2248</v>
      </c>
      <c r="E1163" s="3" t="s">
        <v>2247</v>
      </c>
      <c r="F1163" s="3" t="s">
        <v>2248</v>
      </c>
      <c r="G1163" s="3" t="s">
        <v>18</v>
      </c>
      <c r="H1163" s="3" t="s">
        <v>31</v>
      </c>
      <c r="I1163" s="8">
        <v>344.166666666667</v>
      </c>
      <c r="J1163" s="6" t="s">
        <v>20</v>
      </c>
    </row>
    <row r="1164" s="1" customFormat="1" ht="25" customHeight="1" spans="1:10">
      <c r="A1164" s="3">
        <v>1162</v>
      </c>
      <c r="B1164" s="4" t="s">
        <v>186</v>
      </c>
      <c r="C1164" s="3" t="s">
        <v>2247</v>
      </c>
      <c r="D1164" s="3" t="s">
        <v>2248</v>
      </c>
      <c r="E1164" s="3" t="s">
        <v>2249</v>
      </c>
      <c r="F1164" s="3" t="s">
        <v>2250</v>
      </c>
      <c r="G1164" s="3" t="s">
        <v>30</v>
      </c>
      <c r="H1164" s="3" t="s">
        <v>31</v>
      </c>
      <c r="I1164" s="8">
        <v>344.166666666667</v>
      </c>
      <c r="J1164" s="6" t="s">
        <v>20</v>
      </c>
    </row>
    <row r="1165" s="1" customFormat="1" ht="25" customHeight="1" spans="1:10">
      <c r="A1165" s="3">
        <v>1163</v>
      </c>
      <c r="B1165" s="4" t="s">
        <v>186</v>
      </c>
      <c r="C1165" s="3" t="s">
        <v>2251</v>
      </c>
      <c r="D1165" s="3" t="s">
        <v>2252</v>
      </c>
      <c r="E1165" s="3" t="s">
        <v>2251</v>
      </c>
      <c r="F1165" s="3" t="s">
        <v>2252</v>
      </c>
      <c r="G1165" s="3" t="s">
        <v>18</v>
      </c>
      <c r="H1165" s="3" t="s">
        <v>31</v>
      </c>
      <c r="I1165" s="8">
        <v>344.166666666667</v>
      </c>
      <c r="J1165" s="6" t="s">
        <v>20</v>
      </c>
    </row>
    <row r="1166" s="1" customFormat="1" ht="25" customHeight="1" spans="1:10">
      <c r="A1166" s="3">
        <v>1164</v>
      </c>
      <c r="B1166" s="4" t="s">
        <v>186</v>
      </c>
      <c r="C1166" s="3" t="s">
        <v>2253</v>
      </c>
      <c r="D1166" s="3" t="s">
        <v>2254</v>
      </c>
      <c r="E1166" s="3" t="s">
        <v>2253</v>
      </c>
      <c r="F1166" s="3" t="s">
        <v>2254</v>
      </c>
      <c r="G1166" s="3" t="s">
        <v>18</v>
      </c>
      <c r="H1166" s="3" t="s">
        <v>31</v>
      </c>
      <c r="I1166" s="8">
        <v>344.166666666667</v>
      </c>
      <c r="J1166" s="6" t="s">
        <v>20</v>
      </c>
    </row>
    <row r="1167" s="1" customFormat="1" ht="25" customHeight="1" spans="1:10">
      <c r="A1167" s="3">
        <v>1165</v>
      </c>
      <c r="B1167" s="4" t="s">
        <v>186</v>
      </c>
      <c r="C1167" s="3" t="s">
        <v>2255</v>
      </c>
      <c r="D1167" s="3" t="s">
        <v>2256</v>
      </c>
      <c r="E1167" s="3" t="s">
        <v>2255</v>
      </c>
      <c r="F1167" s="3" t="s">
        <v>2256</v>
      </c>
      <c r="G1167" s="3" t="s">
        <v>18</v>
      </c>
      <c r="H1167" s="3" t="s">
        <v>31</v>
      </c>
      <c r="I1167" s="8">
        <v>344.166666666667</v>
      </c>
      <c r="J1167" s="6" t="s">
        <v>20</v>
      </c>
    </row>
    <row r="1168" s="1" customFormat="1" ht="25" customHeight="1" spans="1:10">
      <c r="A1168" s="3">
        <v>1166</v>
      </c>
      <c r="B1168" s="4" t="s">
        <v>186</v>
      </c>
      <c r="C1168" s="3" t="s">
        <v>2257</v>
      </c>
      <c r="D1168" s="3" t="s">
        <v>2258</v>
      </c>
      <c r="E1168" s="3" t="s">
        <v>2257</v>
      </c>
      <c r="F1168" s="3" t="s">
        <v>2258</v>
      </c>
      <c r="G1168" s="3" t="s">
        <v>18</v>
      </c>
      <c r="H1168" s="3" t="s">
        <v>31</v>
      </c>
      <c r="I1168" s="8">
        <v>344.166666666667</v>
      </c>
      <c r="J1168" s="6" t="s">
        <v>20</v>
      </c>
    </row>
    <row r="1169" s="1" customFormat="1" ht="25" customHeight="1" spans="1:10">
      <c r="A1169" s="3">
        <v>1167</v>
      </c>
      <c r="B1169" s="4" t="s">
        <v>186</v>
      </c>
      <c r="C1169" s="3" t="s">
        <v>2259</v>
      </c>
      <c r="D1169" s="3" t="s">
        <v>2260</v>
      </c>
      <c r="E1169" s="3" t="s">
        <v>2261</v>
      </c>
      <c r="F1169" s="3" t="s">
        <v>2262</v>
      </c>
      <c r="G1169" s="3" t="s">
        <v>2263</v>
      </c>
      <c r="H1169" s="3" t="s">
        <v>31</v>
      </c>
      <c r="I1169" s="8">
        <v>344.166666666667</v>
      </c>
      <c r="J1169" s="6" t="s">
        <v>20</v>
      </c>
    </row>
    <row r="1170" s="1" customFormat="1" ht="25" customHeight="1" spans="1:10">
      <c r="A1170" s="3">
        <v>1168</v>
      </c>
      <c r="B1170" s="4" t="s">
        <v>186</v>
      </c>
      <c r="C1170" s="3" t="s">
        <v>2259</v>
      </c>
      <c r="D1170" s="3" t="s">
        <v>2260</v>
      </c>
      <c r="E1170" s="3" t="s">
        <v>2259</v>
      </c>
      <c r="F1170" s="3" t="s">
        <v>2260</v>
      </c>
      <c r="G1170" s="3" t="s">
        <v>18</v>
      </c>
      <c r="H1170" s="3" t="s">
        <v>31</v>
      </c>
      <c r="I1170" s="8">
        <v>344.166666666667</v>
      </c>
      <c r="J1170" s="6" t="s">
        <v>20</v>
      </c>
    </row>
    <row r="1171" s="1" customFormat="1" ht="25" customHeight="1" spans="1:10">
      <c r="A1171" s="3">
        <v>1169</v>
      </c>
      <c r="B1171" s="4" t="s">
        <v>186</v>
      </c>
      <c r="C1171" s="3" t="s">
        <v>2264</v>
      </c>
      <c r="D1171" s="3" t="s">
        <v>2265</v>
      </c>
      <c r="E1171" s="3" t="s">
        <v>2264</v>
      </c>
      <c r="F1171" s="3" t="s">
        <v>2265</v>
      </c>
      <c r="G1171" s="3" t="s">
        <v>18</v>
      </c>
      <c r="H1171" s="3" t="s">
        <v>31</v>
      </c>
      <c r="I1171" s="8">
        <v>344.166666666667</v>
      </c>
      <c r="J1171" s="6" t="s">
        <v>20</v>
      </c>
    </row>
    <row r="1172" s="1" customFormat="1" ht="25" customHeight="1" spans="1:10">
      <c r="A1172" s="3">
        <v>1170</v>
      </c>
      <c r="B1172" s="4" t="s">
        <v>186</v>
      </c>
      <c r="C1172" s="3" t="s">
        <v>2266</v>
      </c>
      <c r="D1172" s="3" t="s">
        <v>2267</v>
      </c>
      <c r="E1172" s="3" t="s">
        <v>2266</v>
      </c>
      <c r="F1172" s="3" t="s">
        <v>2267</v>
      </c>
      <c r="G1172" s="3" t="s">
        <v>18</v>
      </c>
      <c r="H1172" s="3" t="s">
        <v>31</v>
      </c>
      <c r="I1172" s="8">
        <v>344.166666666667</v>
      </c>
      <c r="J1172" s="6" t="s">
        <v>20</v>
      </c>
    </row>
    <row r="1173" s="1" customFormat="1" ht="25" customHeight="1" spans="1:10">
      <c r="A1173" s="3">
        <v>1171</v>
      </c>
      <c r="B1173" s="4" t="s">
        <v>186</v>
      </c>
      <c r="C1173" s="3" t="s">
        <v>2268</v>
      </c>
      <c r="D1173" s="3" t="s">
        <v>2269</v>
      </c>
      <c r="E1173" s="3" t="s">
        <v>2268</v>
      </c>
      <c r="F1173" s="3" t="s">
        <v>2269</v>
      </c>
      <c r="G1173" s="3" t="s">
        <v>18</v>
      </c>
      <c r="H1173" s="3" t="s">
        <v>31</v>
      </c>
      <c r="I1173" s="8">
        <v>344.166666666667</v>
      </c>
      <c r="J1173" s="6" t="s">
        <v>20</v>
      </c>
    </row>
    <row r="1174" s="1" customFormat="1" ht="25" customHeight="1" spans="1:10">
      <c r="A1174" s="3">
        <v>1172</v>
      </c>
      <c r="B1174" s="4" t="s">
        <v>186</v>
      </c>
      <c r="C1174" s="3" t="s">
        <v>2270</v>
      </c>
      <c r="D1174" s="3" t="s">
        <v>2271</v>
      </c>
      <c r="E1174" s="3" t="s">
        <v>2270</v>
      </c>
      <c r="F1174" s="3" t="s">
        <v>2271</v>
      </c>
      <c r="G1174" s="3" t="s">
        <v>18</v>
      </c>
      <c r="H1174" s="3" t="s">
        <v>31</v>
      </c>
      <c r="I1174" s="8">
        <v>344.166666666667</v>
      </c>
      <c r="J1174" s="6" t="s">
        <v>20</v>
      </c>
    </row>
    <row r="1175" s="1" customFormat="1" ht="25" customHeight="1" spans="1:10">
      <c r="A1175" s="3">
        <v>1173</v>
      </c>
      <c r="B1175" s="4" t="s">
        <v>186</v>
      </c>
      <c r="C1175" s="3" t="s">
        <v>2270</v>
      </c>
      <c r="D1175" s="3" t="s">
        <v>2271</v>
      </c>
      <c r="E1175" s="3" t="s">
        <v>2272</v>
      </c>
      <c r="F1175" s="3" t="s">
        <v>2273</v>
      </c>
      <c r="G1175" s="3" t="s">
        <v>155</v>
      </c>
      <c r="H1175" s="3" t="s">
        <v>31</v>
      </c>
      <c r="I1175" s="8">
        <v>344.166666666667</v>
      </c>
      <c r="J1175" s="6" t="s">
        <v>20</v>
      </c>
    </row>
    <row r="1176" s="1" customFormat="1" ht="25" customHeight="1" spans="1:10">
      <c r="A1176" s="3">
        <v>1174</v>
      </c>
      <c r="B1176" s="4" t="s">
        <v>186</v>
      </c>
      <c r="C1176" s="3" t="s">
        <v>2274</v>
      </c>
      <c r="D1176" s="3" t="s">
        <v>2275</v>
      </c>
      <c r="E1176" s="3" t="s">
        <v>2276</v>
      </c>
      <c r="F1176" s="3" t="s">
        <v>2277</v>
      </c>
      <c r="G1176" s="3" t="s">
        <v>30</v>
      </c>
      <c r="H1176" s="3" t="s">
        <v>31</v>
      </c>
      <c r="I1176" s="8">
        <v>344.166666666667</v>
      </c>
      <c r="J1176" s="6" t="s">
        <v>20</v>
      </c>
    </row>
    <row r="1177" s="1" customFormat="1" ht="25" customHeight="1" spans="1:10">
      <c r="A1177" s="3">
        <v>1175</v>
      </c>
      <c r="B1177" s="4" t="s">
        <v>186</v>
      </c>
      <c r="C1177" s="3" t="s">
        <v>2274</v>
      </c>
      <c r="D1177" s="3" t="s">
        <v>2275</v>
      </c>
      <c r="E1177" s="3" t="s">
        <v>2274</v>
      </c>
      <c r="F1177" s="3" t="s">
        <v>2275</v>
      </c>
      <c r="G1177" s="3" t="s">
        <v>18</v>
      </c>
      <c r="H1177" s="3" t="s">
        <v>31</v>
      </c>
      <c r="I1177" s="8">
        <v>344.166666666667</v>
      </c>
      <c r="J1177" s="6" t="s">
        <v>20</v>
      </c>
    </row>
    <row r="1178" s="1" customFormat="1" ht="25" customHeight="1" spans="1:10">
      <c r="A1178" s="3">
        <v>1176</v>
      </c>
      <c r="B1178" s="4" t="s">
        <v>186</v>
      </c>
      <c r="C1178" s="3" t="s">
        <v>2278</v>
      </c>
      <c r="D1178" s="3" t="s">
        <v>2279</v>
      </c>
      <c r="E1178" s="3" t="s">
        <v>2278</v>
      </c>
      <c r="F1178" s="3" t="s">
        <v>2279</v>
      </c>
      <c r="G1178" s="3" t="s">
        <v>18</v>
      </c>
      <c r="H1178" s="3" t="s">
        <v>31</v>
      </c>
      <c r="I1178" s="8">
        <v>344.166666666667</v>
      </c>
      <c r="J1178" s="6" t="s">
        <v>20</v>
      </c>
    </row>
    <row r="1179" s="1" customFormat="1" ht="25" customHeight="1" spans="1:10">
      <c r="A1179" s="3">
        <v>1177</v>
      </c>
      <c r="B1179" s="4" t="s">
        <v>186</v>
      </c>
      <c r="C1179" s="3" t="s">
        <v>2280</v>
      </c>
      <c r="D1179" s="3" t="s">
        <v>2281</v>
      </c>
      <c r="E1179" s="3" t="s">
        <v>2280</v>
      </c>
      <c r="F1179" s="3" t="s">
        <v>2281</v>
      </c>
      <c r="G1179" s="3" t="s">
        <v>18</v>
      </c>
      <c r="H1179" s="3" t="s">
        <v>31</v>
      </c>
      <c r="I1179" s="8">
        <v>344.166666666667</v>
      </c>
      <c r="J1179" s="6" t="s">
        <v>20</v>
      </c>
    </row>
    <row r="1180" s="1" customFormat="1" ht="25" customHeight="1" spans="1:10">
      <c r="A1180" s="3">
        <v>1178</v>
      </c>
      <c r="B1180" s="4" t="s">
        <v>186</v>
      </c>
      <c r="C1180" s="3" t="s">
        <v>2282</v>
      </c>
      <c r="D1180" s="3" t="s">
        <v>2283</v>
      </c>
      <c r="E1180" s="3" t="s">
        <v>2282</v>
      </c>
      <c r="F1180" s="3" t="s">
        <v>2283</v>
      </c>
      <c r="G1180" s="3" t="s">
        <v>18</v>
      </c>
      <c r="H1180" s="3" t="s">
        <v>31</v>
      </c>
      <c r="I1180" s="8">
        <v>344.166666666667</v>
      </c>
      <c r="J1180" s="6" t="s">
        <v>20</v>
      </c>
    </row>
    <row r="1181" s="1" customFormat="1" ht="25" customHeight="1" spans="1:10">
      <c r="A1181" s="3">
        <v>1179</v>
      </c>
      <c r="B1181" s="4" t="s">
        <v>186</v>
      </c>
      <c r="C1181" s="3" t="s">
        <v>2284</v>
      </c>
      <c r="D1181" s="3" t="s">
        <v>2285</v>
      </c>
      <c r="E1181" s="3" t="s">
        <v>2286</v>
      </c>
      <c r="F1181" s="3" t="s">
        <v>2287</v>
      </c>
      <c r="G1181" s="3" t="s">
        <v>23</v>
      </c>
      <c r="H1181" s="3" t="s">
        <v>31</v>
      </c>
      <c r="I1181" s="8">
        <v>344.166666666667</v>
      </c>
      <c r="J1181" s="6" t="s">
        <v>20</v>
      </c>
    </row>
    <row r="1182" s="1" customFormat="1" ht="25" customHeight="1" spans="1:10">
      <c r="A1182" s="3">
        <v>1180</v>
      </c>
      <c r="B1182" s="4" t="s">
        <v>186</v>
      </c>
      <c r="C1182" s="3" t="s">
        <v>2284</v>
      </c>
      <c r="D1182" s="3" t="s">
        <v>2285</v>
      </c>
      <c r="E1182" s="3" t="s">
        <v>535</v>
      </c>
      <c r="F1182" s="3" t="s">
        <v>2288</v>
      </c>
      <c r="G1182" s="3" t="s">
        <v>30</v>
      </c>
      <c r="H1182" s="3" t="s">
        <v>31</v>
      </c>
      <c r="I1182" s="8">
        <v>344.166666666667</v>
      </c>
      <c r="J1182" s="6" t="s">
        <v>20</v>
      </c>
    </row>
    <row r="1183" s="1" customFormat="1" ht="25" customHeight="1" spans="1:10">
      <c r="A1183" s="3">
        <v>1181</v>
      </c>
      <c r="B1183" s="4" t="s">
        <v>186</v>
      </c>
      <c r="C1183" s="3" t="s">
        <v>2284</v>
      </c>
      <c r="D1183" s="3" t="s">
        <v>2285</v>
      </c>
      <c r="E1183" s="3" t="s">
        <v>2284</v>
      </c>
      <c r="F1183" s="3" t="s">
        <v>2285</v>
      </c>
      <c r="G1183" s="3" t="s">
        <v>18</v>
      </c>
      <c r="H1183" s="3" t="s">
        <v>31</v>
      </c>
      <c r="I1183" s="8">
        <v>344.166666666667</v>
      </c>
      <c r="J1183" s="6" t="s">
        <v>20</v>
      </c>
    </row>
    <row r="1184" s="1" customFormat="1" ht="25" customHeight="1" spans="1:10">
      <c r="A1184" s="3">
        <v>1182</v>
      </c>
      <c r="B1184" s="4" t="s">
        <v>186</v>
      </c>
      <c r="C1184" s="3" t="s">
        <v>2289</v>
      </c>
      <c r="D1184" s="3" t="s">
        <v>2290</v>
      </c>
      <c r="E1184" s="3" t="s">
        <v>2289</v>
      </c>
      <c r="F1184" s="3" t="s">
        <v>2290</v>
      </c>
      <c r="G1184" s="3" t="s">
        <v>18</v>
      </c>
      <c r="H1184" s="3" t="s">
        <v>31</v>
      </c>
      <c r="I1184" s="8">
        <v>344.166666666667</v>
      </c>
      <c r="J1184" s="6" t="s">
        <v>20</v>
      </c>
    </row>
    <row r="1185" s="1" customFormat="1" ht="25" customHeight="1" spans="1:10">
      <c r="A1185" s="3">
        <v>1183</v>
      </c>
      <c r="B1185" s="4" t="s">
        <v>186</v>
      </c>
      <c r="C1185" s="3" t="s">
        <v>2084</v>
      </c>
      <c r="D1185" s="3" t="s">
        <v>2291</v>
      </c>
      <c r="E1185" s="3" t="s">
        <v>2084</v>
      </c>
      <c r="F1185" s="3" t="s">
        <v>2291</v>
      </c>
      <c r="G1185" s="3" t="s">
        <v>18</v>
      </c>
      <c r="H1185" s="3" t="s">
        <v>31</v>
      </c>
      <c r="I1185" s="8">
        <v>344.166666666667</v>
      </c>
      <c r="J1185" s="6" t="s">
        <v>20</v>
      </c>
    </row>
    <row r="1186" s="1" customFormat="1" ht="25" customHeight="1" spans="1:10">
      <c r="A1186" s="3">
        <v>1184</v>
      </c>
      <c r="B1186" s="4" t="s">
        <v>186</v>
      </c>
      <c r="C1186" s="3" t="s">
        <v>2084</v>
      </c>
      <c r="D1186" s="3" t="s">
        <v>2291</v>
      </c>
      <c r="E1186" s="3" t="s">
        <v>2292</v>
      </c>
      <c r="F1186" s="3" t="s">
        <v>2293</v>
      </c>
      <c r="G1186" s="3" t="s">
        <v>2294</v>
      </c>
      <c r="H1186" s="3" t="s">
        <v>31</v>
      </c>
      <c r="I1186" s="8">
        <v>344.166666666667</v>
      </c>
      <c r="J1186" s="6" t="s">
        <v>20</v>
      </c>
    </row>
    <row r="1187" s="1" customFormat="1" ht="25" customHeight="1" spans="1:10">
      <c r="A1187" s="3">
        <v>1185</v>
      </c>
      <c r="B1187" s="4" t="s">
        <v>186</v>
      </c>
      <c r="C1187" s="3" t="s">
        <v>2295</v>
      </c>
      <c r="D1187" s="3" t="s">
        <v>2296</v>
      </c>
      <c r="E1187" s="3" t="s">
        <v>2295</v>
      </c>
      <c r="F1187" s="3" t="s">
        <v>2296</v>
      </c>
      <c r="G1187" s="3" t="s">
        <v>18</v>
      </c>
      <c r="H1187" s="3" t="s">
        <v>31</v>
      </c>
      <c r="I1187" s="8">
        <v>344.166666666667</v>
      </c>
      <c r="J1187" s="6" t="s">
        <v>20</v>
      </c>
    </row>
    <row r="1188" s="1" customFormat="1" ht="25" customHeight="1" spans="1:10">
      <c r="A1188" s="3">
        <v>1186</v>
      </c>
      <c r="B1188" s="4" t="s">
        <v>528</v>
      </c>
      <c r="C1188" s="3" t="s">
        <v>2297</v>
      </c>
      <c r="D1188" s="3" t="s">
        <v>2298</v>
      </c>
      <c r="E1188" s="3" t="s">
        <v>2297</v>
      </c>
      <c r="F1188" s="3" t="s">
        <v>2298</v>
      </c>
      <c r="G1188" s="3" t="s">
        <v>18</v>
      </c>
      <c r="H1188" s="3" t="s">
        <v>31</v>
      </c>
      <c r="I1188" s="8">
        <v>344.166666666667</v>
      </c>
      <c r="J1188" s="6" t="s">
        <v>20</v>
      </c>
    </row>
    <row r="1189" s="1" customFormat="1" ht="25" customHeight="1" spans="1:10">
      <c r="A1189" s="3">
        <v>1187</v>
      </c>
      <c r="B1189" s="4" t="s">
        <v>528</v>
      </c>
      <c r="C1189" s="3" t="s">
        <v>853</v>
      </c>
      <c r="D1189" s="3" t="s">
        <v>2299</v>
      </c>
      <c r="E1189" s="3" t="s">
        <v>853</v>
      </c>
      <c r="F1189" s="3" t="s">
        <v>2299</v>
      </c>
      <c r="G1189" s="3" t="s">
        <v>18</v>
      </c>
      <c r="H1189" s="3" t="s">
        <v>31</v>
      </c>
      <c r="I1189" s="8">
        <v>344.166666666667</v>
      </c>
      <c r="J1189" s="6" t="s">
        <v>20</v>
      </c>
    </row>
    <row r="1190" s="1" customFormat="1" ht="25" customHeight="1" spans="1:10">
      <c r="A1190" s="3">
        <v>1188</v>
      </c>
      <c r="B1190" s="4" t="s">
        <v>528</v>
      </c>
      <c r="C1190" s="3" t="s">
        <v>2300</v>
      </c>
      <c r="D1190" s="3" t="s">
        <v>2301</v>
      </c>
      <c r="E1190" s="3" t="s">
        <v>2300</v>
      </c>
      <c r="F1190" s="3" t="s">
        <v>2301</v>
      </c>
      <c r="G1190" s="3" t="s">
        <v>18</v>
      </c>
      <c r="H1190" s="3" t="s">
        <v>31</v>
      </c>
      <c r="I1190" s="8">
        <v>344.166666666667</v>
      </c>
      <c r="J1190" s="6" t="s">
        <v>20</v>
      </c>
    </row>
    <row r="1191" s="1" customFormat="1" ht="25" customHeight="1" spans="1:10">
      <c r="A1191" s="3">
        <v>1189</v>
      </c>
      <c r="B1191" s="4" t="s">
        <v>528</v>
      </c>
      <c r="C1191" s="3" t="s">
        <v>2302</v>
      </c>
      <c r="D1191" s="3" t="s">
        <v>2303</v>
      </c>
      <c r="E1191" s="3" t="s">
        <v>2302</v>
      </c>
      <c r="F1191" s="3" t="s">
        <v>2303</v>
      </c>
      <c r="G1191" s="3" t="s">
        <v>18</v>
      </c>
      <c r="H1191" s="3" t="s">
        <v>31</v>
      </c>
      <c r="I1191" s="8">
        <v>344.166666666667</v>
      </c>
      <c r="J1191" s="6" t="s">
        <v>20</v>
      </c>
    </row>
    <row r="1192" s="1" customFormat="1" ht="25" customHeight="1" spans="1:10">
      <c r="A1192" s="3">
        <v>1190</v>
      </c>
      <c r="B1192" s="4" t="s">
        <v>528</v>
      </c>
      <c r="C1192" s="3" t="s">
        <v>2302</v>
      </c>
      <c r="D1192" s="3" t="s">
        <v>2303</v>
      </c>
      <c r="E1192" s="3" t="s">
        <v>2304</v>
      </c>
      <c r="F1192" s="3" t="s">
        <v>2305</v>
      </c>
      <c r="G1192" s="3" t="s">
        <v>55</v>
      </c>
      <c r="H1192" s="3" t="s">
        <v>31</v>
      </c>
      <c r="I1192" s="8">
        <v>344.166666666667</v>
      </c>
      <c r="J1192" s="6" t="s">
        <v>20</v>
      </c>
    </row>
    <row r="1193" s="1" customFormat="1" ht="25" customHeight="1" spans="1:10">
      <c r="A1193" s="3">
        <v>1191</v>
      </c>
      <c r="B1193" s="4" t="s">
        <v>528</v>
      </c>
      <c r="C1193" s="3" t="s">
        <v>2306</v>
      </c>
      <c r="D1193" s="3" t="s">
        <v>2307</v>
      </c>
      <c r="E1193" s="3" t="s">
        <v>2306</v>
      </c>
      <c r="F1193" s="3" t="s">
        <v>2307</v>
      </c>
      <c r="G1193" s="3" t="s">
        <v>18</v>
      </c>
      <c r="H1193" s="3" t="s">
        <v>31</v>
      </c>
      <c r="I1193" s="8">
        <v>344.166666666667</v>
      </c>
      <c r="J1193" s="6" t="s">
        <v>20</v>
      </c>
    </row>
    <row r="1194" s="1" customFormat="1" ht="25" customHeight="1" spans="1:10">
      <c r="A1194" s="3">
        <v>1192</v>
      </c>
      <c r="B1194" s="4" t="s">
        <v>528</v>
      </c>
      <c r="C1194" s="3" t="s">
        <v>2308</v>
      </c>
      <c r="D1194" s="3" t="s">
        <v>2309</v>
      </c>
      <c r="E1194" s="3" t="s">
        <v>2310</v>
      </c>
      <c r="F1194" s="3" t="s">
        <v>2311</v>
      </c>
      <c r="G1194" s="3" t="s">
        <v>30</v>
      </c>
      <c r="H1194" s="3" t="s">
        <v>31</v>
      </c>
      <c r="I1194" s="8">
        <v>344.166666666667</v>
      </c>
      <c r="J1194" s="6" t="s">
        <v>20</v>
      </c>
    </row>
    <row r="1195" s="1" customFormat="1" ht="25" customHeight="1" spans="1:10">
      <c r="A1195" s="3">
        <v>1193</v>
      </c>
      <c r="B1195" s="4" t="s">
        <v>528</v>
      </c>
      <c r="C1195" s="3" t="s">
        <v>2308</v>
      </c>
      <c r="D1195" s="3" t="s">
        <v>2309</v>
      </c>
      <c r="E1195" s="3" t="s">
        <v>2308</v>
      </c>
      <c r="F1195" s="3" t="s">
        <v>2309</v>
      </c>
      <c r="G1195" s="3" t="s">
        <v>18</v>
      </c>
      <c r="H1195" s="3" t="s">
        <v>31</v>
      </c>
      <c r="I1195" s="8">
        <v>344.166666666667</v>
      </c>
      <c r="J1195" s="6" t="s">
        <v>20</v>
      </c>
    </row>
    <row r="1196" s="1" customFormat="1" ht="25" customHeight="1" spans="1:10">
      <c r="A1196" s="3">
        <v>1194</v>
      </c>
      <c r="B1196" s="4" t="s">
        <v>528</v>
      </c>
      <c r="C1196" s="3" t="s">
        <v>75</v>
      </c>
      <c r="D1196" s="3" t="s">
        <v>2312</v>
      </c>
      <c r="E1196" s="3" t="s">
        <v>75</v>
      </c>
      <c r="F1196" s="3" t="s">
        <v>2312</v>
      </c>
      <c r="G1196" s="3" t="s">
        <v>18</v>
      </c>
      <c r="H1196" s="3" t="s">
        <v>31</v>
      </c>
      <c r="I1196" s="8">
        <v>344.166666666667</v>
      </c>
      <c r="J1196" s="6" t="s">
        <v>20</v>
      </c>
    </row>
    <row r="1197" s="1" customFormat="1" ht="25" customHeight="1" spans="1:10">
      <c r="A1197" s="3">
        <v>1195</v>
      </c>
      <c r="B1197" s="4" t="s">
        <v>528</v>
      </c>
      <c r="C1197" s="3" t="s">
        <v>2313</v>
      </c>
      <c r="D1197" s="3" t="s">
        <v>2314</v>
      </c>
      <c r="E1197" s="3" t="s">
        <v>2315</v>
      </c>
      <c r="F1197" s="3" t="s">
        <v>2316</v>
      </c>
      <c r="G1197" s="3" t="s">
        <v>30</v>
      </c>
      <c r="H1197" s="3" t="s">
        <v>31</v>
      </c>
      <c r="I1197" s="8">
        <v>344.166666666667</v>
      </c>
      <c r="J1197" s="6" t="s">
        <v>20</v>
      </c>
    </row>
    <row r="1198" s="1" customFormat="1" ht="25" customHeight="1" spans="1:10">
      <c r="A1198" s="3">
        <v>1196</v>
      </c>
      <c r="B1198" s="4" t="s">
        <v>528</v>
      </c>
      <c r="C1198" s="3" t="s">
        <v>2313</v>
      </c>
      <c r="D1198" s="3" t="s">
        <v>2314</v>
      </c>
      <c r="E1198" s="3" t="s">
        <v>2317</v>
      </c>
      <c r="F1198" s="3" t="s">
        <v>2318</v>
      </c>
      <c r="G1198" s="3" t="s">
        <v>55</v>
      </c>
      <c r="H1198" s="3" t="s">
        <v>31</v>
      </c>
      <c r="I1198" s="8">
        <v>344.166666666667</v>
      </c>
      <c r="J1198" s="6" t="s">
        <v>20</v>
      </c>
    </row>
    <row r="1199" s="1" customFormat="1" ht="25" customHeight="1" spans="1:10">
      <c r="A1199" s="3">
        <v>1197</v>
      </c>
      <c r="B1199" s="4" t="s">
        <v>528</v>
      </c>
      <c r="C1199" s="3" t="s">
        <v>2313</v>
      </c>
      <c r="D1199" s="3" t="s">
        <v>2314</v>
      </c>
      <c r="E1199" s="3" t="s">
        <v>2313</v>
      </c>
      <c r="F1199" s="3" t="s">
        <v>2314</v>
      </c>
      <c r="G1199" s="3" t="s">
        <v>18</v>
      </c>
      <c r="H1199" s="3" t="s">
        <v>31</v>
      </c>
      <c r="I1199" s="8">
        <v>344.166666666667</v>
      </c>
      <c r="J1199" s="6" t="s">
        <v>20</v>
      </c>
    </row>
    <row r="1200" s="1" customFormat="1" ht="25" customHeight="1" spans="1:10">
      <c r="A1200" s="3">
        <v>1198</v>
      </c>
      <c r="B1200" s="4" t="s">
        <v>528</v>
      </c>
      <c r="C1200" s="3" t="s">
        <v>2319</v>
      </c>
      <c r="D1200" s="3" t="s">
        <v>2320</v>
      </c>
      <c r="E1200" s="3" t="s">
        <v>2321</v>
      </c>
      <c r="F1200" s="3" t="s">
        <v>2322</v>
      </c>
      <c r="G1200" s="3" t="s">
        <v>30</v>
      </c>
      <c r="H1200" s="3" t="s">
        <v>31</v>
      </c>
      <c r="I1200" s="8">
        <v>344.166666666667</v>
      </c>
      <c r="J1200" s="6" t="s">
        <v>20</v>
      </c>
    </row>
    <row r="1201" s="1" customFormat="1" ht="25" customHeight="1" spans="1:10">
      <c r="A1201" s="3">
        <v>1199</v>
      </c>
      <c r="B1201" s="4" t="s">
        <v>528</v>
      </c>
      <c r="C1201" s="3" t="s">
        <v>2319</v>
      </c>
      <c r="D1201" s="3" t="s">
        <v>2320</v>
      </c>
      <c r="E1201" s="3" t="s">
        <v>2319</v>
      </c>
      <c r="F1201" s="3" t="s">
        <v>2320</v>
      </c>
      <c r="G1201" s="3" t="s">
        <v>18</v>
      </c>
      <c r="H1201" s="3" t="s">
        <v>31</v>
      </c>
      <c r="I1201" s="8">
        <v>344.166666666667</v>
      </c>
      <c r="J1201" s="6" t="s">
        <v>20</v>
      </c>
    </row>
    <row r="1202" s="1" customFormat="1" ht="25" customHeight="1" spans="1:10">
      <c r="A1202" s="3">
        <v>1200</v>
      </c>
      <c r="B1202" s="4" t="s">
        <v>528</v>
      </c>
      <c r="C1202" s="3" t="s">
        <v>2323</v>
      </c>
      <c r="D1202" s="3" t="s">
        <v>2324</v>
      </c>
      <c r="E1202" s="3" t="s">
        <v>2323</v>
      </c>
      <c r="F1202" s="3" t="s">
        <v>2324</v>
      </c>
      <c r="G1202" s="3" t="s">
        <v>18</v>
      </c>
      <c r="H1202" s="3" t="s">
        <v>31</v>
      </c>
      <c r="I1202" s="8">
        <v>344.166666666667</v>
      </c>
      <c r="J1202" s="6" t="s">
        <v>20</v>
      </c>
    </row>
    <row r="1203" s="1" customFormat="1" ht="25" customHeight="1" spans="1:10">
      <c r="A1203" s="3">
        <v>1201</v>
      </c>
      <c r="B1203" s="4" t="s">
        <v>528</v>
      </c>
      <c r="C1203" s="3" t="s">
        <v>2325</v>
      </c>
      <c r="D1203" s="3" t="s">
        <v>2326</v>
      </c>
      <c r="E1203" s="3" t="s">
        <v>2325</v>
      </c>
      <c r="F1203" s="3" t="s">
        <v>2326</v>
      </c>
      <c r="G1203" s="3" t="s">
        <v>18</v>
      </c>
      <c r="H1203" s="3" t="s">
        <v>31</v>
      </c>
      <c r="I1203" s="8">
        <v>344.166666666667</v>
      </c>
      <c r="J1203" s="6" t="s">
        <v>20</v>
      </c>
    </row>
    <row r="1204" s="1" customFormat="1" ht="25" customHeight="1" spans="1:10">
      <c r="A1204" s="3">
        <v>1202</v>
      </c>
      <c r="B1204" s="4" t="s">
        <v>195</v>
      </c>
      <c r="C1204" s="3" t="s">
        <v>2327</v>
      </c>
      <c r="D1204" s="3" t="s">
        <v>2328</v>
      </c>
      <c r="E1204" s="3" t="s">
        <v>2329</v>
      </c>
      <c r="F1204" s="3" t="s">
        <v>2330</v>
      </c>
      <c r="G1204" s="3" t="s">
        <v>30</v>
      </c>
      <c r="H1204" s="3" t="s">
        <v>31</v>
      </c>
      <c r="I1204" s="8">
        <v>344.166666666667</v>
      </c>
      <c r="J1204" s="6" t="s">
        <v>20</v>
      </c>
    </row>
    <row r="1205" s="1" customFormat="1" ht="25" customHeight="1" spans="1:10">
      <c r="A1205" s="3">
        <v>1203</v>
      </c>
      <c r="B1205" s="4" t="s">
        <v>195</v>
      </c>
      <c r="C1205" s="3" t="s">
        <v>2327</v>
      </c>
      <c r="D1205" s="3" t="s">
        <v>2328</v>
      </c>
      <c r="E1205" s="3" t="s">
        <v>2327</v>
      </c>
      <c r="F1205" s="3" t="s">
        <v>2328</v>
      </c>
      <c r="G1205" s="3" t="s">
        <v>18</v>
      </c>
      <c r="H1205" s="3" t="s">
        <v>31</v>
      </c>
      <c r="I1205" s="8">
        <v>344.166666666667</v>
      </c>
      <c r="J1205" s="6" t="s">
        <v>20</v>
      </c>
    </row>
    <row r="1206" s="1" customFormat="1" ht="25" customHeight="1" spans="1:10">
      <c r="A1206" s="3">
        <v>1204</v>
      </c>
      <c r="B1206" s="4" t="s">
        <v>195</v>
      </c>
      <c r="C1206" s="3" t="s">
        <v>2331</v>
      </c>
      <c r="D1206" s="3" t="s">
        <v>2332</v>
      </c>
      <c r="E1206" s="3" t="s">
        <v>2333</v>
      </c>
      <c r="F1206" s="3" t="s">
        <v>2334</v>
      </c>
      <c r="G1206" s="3" t="s">
        <v>30</v>
      </c>
      <c r="H1206" s="3" t="s">
        <v>31</v>
      </c>
      <c r="I1206" s="8">
        <v>344.166666666667</v>
      </c>
      <c r="J1206" s="6" t="s">
        <v>20</v>
      </c>
    </row>
    <row r="1207" s="1" customFormat="1" ht="25" customHeight="1" spans="1:10">
      <c r="A1207" s="3">
        <v>1205</v>
      </c>
      <c r="B1207" s="4" t="s">
        <v>195</v>
      </c>
      <c r="C1207" s="3" t="s">
        <v>2331</v>
      </c>
      <c r="D1207" s="3" t="s">
        <v>2332</v>
      </c>
      <c r="E1207" s="3" t="s">
        <v>2335</v>
      </c>
      <c r="F1207" s="3" t="s">
        <v>2336</v>
      </c>
      <c r="G1207" s="3" t="s">
        <v>23</v>
      </c>
      <c r="H1207" s="3" t="s">
        <v>31</v>
      </c>
      <c r="I1207" s="8">
        <v>344.166666666667</v>
      </c>
      <c r="J1207" s="6" t="s">
        <v>20</v>
      </c>
    </row>
    <row r="1208" s="1" customFormat="1" ht="25" customHeight="1" spans="1:10">
      <c r="A1208" s="3">
        <v>1206</v>
      </c>
      <c r="B1208" s="4" t="s">
        <v>195</v>
      </c>
      <c r="C1208" s="3" t="s">
        <v>2331</v>
      </c>
      <c r="D1208" s="3" t="s">
        <v>2332</v>
      </c>
      <c r="E1208" s="3" t="s">
        <v>2331</v>
      </c>
      <c r="F1208" s="3" t="s">
        <v>2332</v>
      </c>
      <c r="G1208" s="3" t="s">
        <v>18</v>
      </c>
      <c r="H1208" s="3" t="s">
        <v>31</v>
      </c>
      <c r="I1208" s="8">
        <v>344.166666666667</v>
      </c>
      <c r="J1208" s="6" t="s">
        <v>20</v>
      </c>
    </row>
    <row r="1209" s="1" customFormat="1" ht="25" customHeight="1" spans="1:10">
      <c r="A1209" s="3">
        <v>1207</v>
      </c>
      <c r="B1209" s="4" t="s">
        <v>195</v>
      </c>
      <c r="C1209" s="3" t="s">
        <v>2337</v>
      </c>
      <c r="D1209" s="3" t="s">
        <v>2338</v>
      </c>
      <c r="E1209" s="3" t="s">
        <v>2337</v>
      </c>
      <c r="F1209" s="3" t="s">
        <v>2338</v>
      </c>
      <c r="G1209" s="3" t="s">
        <v>18</v>
      </c>
      <c r="H1209" s="3" t="s">
        <v>31</v>
      </c>
      <c r="I1209" s="8">
        <v>344.166666666667</v>
      </c>
      <c r="J1209" s="6" t="s">
        <v>20</v>
      </c>
    </row>
    <row r="1210" s="1" customFormat="1" ht="25" customHeight="1" spans="1:10">
      <c r="A1210" s="3">
        <v>1208</v>
      </c>
      <c r="B1210" s="4" t="s">
        <v>195</v>
      </c>
      <c r="C1210" s="3" t="s">
        <v>2337</v>
      </c>
      <c r="D1210" s="3" t="s">
        <v>2338</v>
      </c>
      <c r="E1210" s="3" t="s">
        <v>2339</v>
      </c>
      <c r="F1210" s="3" t="s">
        <v>2340</v>
      </c>
      <c r="G1210" s="3" t="s">
        <v>30</v>
      </c>
      <c r="H1210" s="3" t="s">
        <v>31</v>
      </c>
      <c r="I1210" s="8">
        <v>344.166666666667</v>
      </c>
      <c r="J1210" s="6" t="s">
        <v>20</v>
      </c>
    </row>
    <row r="1211" s="1" customFormat="1" ht="25" customHeight="1" spans="1:10">
      <c r="A1211" s="3">
        <v>1209</v>
      </c>
      <c r="B1211" s="4" t="s">
        <v>195</v>
      </c>
      <c r="C1211" s="3" t="s">
        <v>2341</v>
      </c>
      <c r="D1211" s="3" t="s">
        <v>2342</v>
      </c>
      <c r="E1211" s="3" t="s">
        <v>2341</v>
      </c>
      <c r="F1211" s="3" t="s">
        <v>2342</v>
      </c>
      <c r="G1211" s="3" t="s">
        <v>18</v>
      </c>
      <c r="H1211" s="3" t="s">
        <v>31</v>
      </c>
      <c r="I1211" s="8">
        <v>344.166666666667</v>
      </c>
      <c r="J1211" s="6" t="s">
        <v>20</v>
      </c>
    </row>
    <row r="1212" s="1" customFormat="1" ht="25" customHeight="1" spans="1:10">
      <c r="A1212" s="3">
        <v>1210</v>
      </c>
      <c r="B1212" s="4" t="s">
        <v>195</v>
      </c>
      <c r="C1212" s="3" t="s">
        <v>2341</v>
      </c>
      <c r="D1212" s="3" t="s">
        <v>2342</v>
      </c>
      <c r="E1212" s="3" t="s">
        <v>418</v>
      </c>
      <c r="F1212" s="3" t="s">
        <v>2343</v>
      </c>
      <c r="G1212" s="3" t="s">
        <v>30</v>
      </c>
      <c r="H1212" s="3" t="s">
        <v>31</v>
      </c>
      <c r="I1212" s="8">
        <v>344.166666666667</v>
      </c>
      <c r="J1212" s="6" t="s">
        <v>20</v>
      </c>
    </row>
    <row r="1213" s="1" customFormat="1" ht="25" customHeight="1" spans="1:10">
      <c r="A1213" s="3">
        <v>1211</v>
      </c>
      <c r="B1213" s="4" t="s">
        <v>564</v>
      </c>
      <c r="C1213" s="3" t="s">
        <v>2344</v>
      </c>
      <c r="D1213" s="3" t="s">
        <v>2345</v>
      </c>
      <c r="E1213" s="3" t="s">
        <v>2346</v>
      </c>
      <c r="F1213" s="3" t="s">
        <v>2347</v>
      </c>
      <c r="G1213" s="3" t="s">
        <v>30</v>
      </c>
      <c r="H1213" s="3" t="s">
        <v>31</v>
      </c>
      <c r="I1213" s="8">
        <v>344.166666666667</v>
      </c>
      <c r="J1213" s="6" t="s">
        <v>20</v>
      </c>
    </row>
    <row r="1214" s="1" customFormat="1" ht="25" customHeight="1" spans="1:10">
      <c r="A1214" s="3">
        <v>1212</v>
      </c>
      <c r="B1214" s="4" t="s">
        <v>564</v>
      </c>
      <c r="C1214" s="3" t="s">
        <v>2344</v>
      </c>
      <c r="D1214" s="3" t="s">
        <v>2345</v>
      </c>
      <c r="E1214" s="3" t="s">
        <v>2344</v>
      </c>
      <c r="F1214" s="3" t="s">
        <v>2345</v>
      </c>
      <c r="G1214" s="3" t="s">
        <v>18</v>
      </c>
      <c r="H1214" s="3" t="s">
        <v>31</v>
      </c>
      <c r="I1214" s="8">
        <v>344.166666666667</v>
      </c>
      <c r="J1214" s="6" t="s">
        <v>20</v>
      </c>
    </row>
    <row r="1215" s="1" customFormat="1" ht="25" customHeight="1" spans="1:10">
      <c r="A1215" s="3">
        <v>1213</v>
      </c>
      <c r="B1215" s="4" t="s">
        <v>564</v>
      </c>
      <c r="C1215" s="3" t="s">
        <v>2348</v>
      </c>
      <c r="D1215" s="3" t="s">
        <v>2349</v>
      </c>
      <c r="E1215" s="3" t="s">
        <v>2348</v>
      </c>
      <c r="F1215" s="3" t="s">
        <v>2349</v>
      </c>
      <c r="G1215" s="3" t="s">
        <v>18</v>
      </c>
      <c r="H1215" s="3" t="s">
        <v>31</v>
      </c>
      <c r="I1215" s="8">
        <v>344.166666666667</v>
      </c>
      <c r="J1215" s="6" t="s">
        <v>20</v>
      </c>
    </row>
    <row r="1216" s="1" customFormat="1" ht="25" customHeight="1" spans="1:10">
      <c r="A1216" s="3">
        <v>1214</v>
      </c>
      <c r="B1216" s="4" t="s">
        <v>564</v>
      </c>
      <c r="C1216" s="3" t="s">
        <v>2350</v>
      </c>
      <c r="D1216" s="3" t="s">
        <v>2351</v>
      </c>
      <c r="E1216" s="3" t="s">
        <v>2352</v>
      </c>
      <c r="F1216" s="3" t="s">
        <v>2353</v>
      </c>
      <c r="G1216" s="3" t="s">
        <v>23</v>
      </c>
      <c r="H1216" s="3" t="s">
        <v>31</v>
      </c>
      <c r="I1216" s="8">
        <v>344.166666666667</v>
      </c>
      <c r="J1216" s="6" t="s">
        <v>20</v>
      </c>
    </row>
    <row r="1217" s="1" customFormat="1" ht="25" customHeight="1" spans="1:10">
      <c r="A1217" s="3">
        <v>1215</v>
      </c>
      <c r="B1217" s="4" t="s">
        <v>564</v>
      </c>
      <c r="C1217" s="3" t="s">
        <v>2350</v>
      </c>
      <c r="D1217" s="3" t="s">
        <v>2351</v>
      </c>
      <c r="E1217" s="3" t="s">
        <v>2354</v>
      </c>
      <c r="F1217" s="3" t="s">
        <v>2355</v>
      </c>
      <c r="G1217" s="3" t="s">
        <v>55</v>
      </c>
      <c r="H1217" s="3" t="s">
        <v>31</v>
      </c>
      <c r="I1217" s="8">
        <v>344.166666666667</v>
      </c>
      <c r="J1217" s="6" t="s">
        <v>20</v>
      </c>
    </row>
    <row r="1218" s="1" customFormat="1" ht="25" customHeight="1" spans="1:10">
      <c r="A1218" s="3">
        <v>1216</v>
      </c>
      <c r="B1218" s="4" t="s">
        <v>564</v>
      </c>
      <c r="C1218" s="3" t="s">
        <v>2350</v>
      </c>
      <c r="D1218" s="3" t="s">
        <v>2351</v>
      </c>
      <c r="E1218" s="3" t="s">
        <v>2356</v>
      </c>
      <c r="F1218" s="3" t="s">
        <v>2357</v>
      </c>
      <c r="G1218" s="3" t="s">
        <v>30</v>
      </c>
      <c r="H1218" s="3" t="s">
        <v>31</v>
      </c>
      <c r="I1218" s="8">
        <v>344.166666666667</v>
      </c>
      <c r="J1218" s="6" t="s">
        <v>20</v>
      </c>
    </row>
    <row r="1219" s="1" customFormat="1" ht="25" customHeight="1" spans="1:10">
      <c r="A1219" s="3">
        <v>1217</v>
      </c>
      <c r="B1219" s="4" t="s">
        <v>564</v>
      </c>
      <c r="C1219" s="3" t="s">
        <v>2350</v>
      </c>
      <c r="D1219" s="3" t="s">
        <v>2351</v>
      </c>
      <c r="E1219" s="3" t="s">
        <v>2350</v>
      </c>
      <c r="F1219" s="3" t="s">
        <v>2351</v>
      </c>
      <c r="G1219" s="3" t="s">
        <v>18</v>
      </c>
      <c r="H1219" s="3" t="s">
        <v>31</v>
      </c>
      <c r="I1219" s="8">
        <v>344.166666666667</v>
      </c>
      <c r="J1219" s="6" t="s">
        <v>20</v>
      </c>
    </row>
    <row r="1220" s="1" customFormat="1" ht="25" customHeight="1" spans="1:10">
      <c r="A1220" s="3">
        <v>1218</v>
      </c>
      <c r="B1220" s="4" t="s">
        <v>564</v>
      </c>
      <c r="C1220" s="3" t="s">
        <v>2358</v>
      </c>
      <c r="D1220" s="3" t="s">
        <v>2359</v>
      </c>
      <c r="E1220" s="3" t="s">
        <v>2360</v>
      </c>
      <c r="F1220" s="3" t="s">
        <v>2361</v>
      </c>
      <c r="G1220" s="3" t="s">
        <v>55</v>
      </c>
      <c r="H1220" s="3" t="s">
        <v>31</v>
      </c>
      <c r="I1220" s="8">
        <v>344.166666666667</v>
      </c>
      <c r="J1220" s="6" t="s">
        <v>20</v>
      </c>
    </row>
    <row r="1221" s="1" customFormat="1" ht="25" customHeight="1" spans="1:10">
      <c r="A1221" s="3">
        <v>1219</v>
      </c>
      <c r="B1221" s="4" t="s">
        <v>564</v>
      </c>
      <c r="C1221" s="3" t="s">
        <v>2358</v>
      </c>
      <c r="D1221" s="3" t="s">
        <v>2359</v>
      </c>
      <c r="E1221" s="3" t="s">
        <v>2362</v>
      </c>
      <c r="F1221" s="3" t="s">
        <v>2363</v>
      </c>
      <c r="G1221" s="3" t="s">
        <v>30</v>
      </c>
      <c r="H1221" s="3" t="s">
        <v>31</v>
      </c>
      <c r="I1221" s="8">
        <v>344.166666666667</v>
      </c>
      <c r="J1221" s="6" t="s">
        <v>20</v>
      </c>
    </row>
    <row r="1222" s="1" customFormat="1" ht="25" customHeight="1" spans="1:10">
      <c r="A1222" s="3">
        <v>1220</v>
      </c>
      <c r="B1222" s="4" t="s">
        <v>564</v>
      </c>
      <c r="C1222" s="3" t="s">
        <v>2358</v>
      </c>
      <c r="D1222" s="3" t="s">
        <v>2359</v>
      </c>
      <c r="E1222" s="3" t="s">
        <v>2358</v>
      </c>
      <c r="F1222" s="3" t="s">
        <v>2359</v>
      </c>
      <c r="G1222" s="3" t="s">
        <v>18</v>
      </c>
      <c r="H1222" s="3" t="s">
        <v>31</v>
      </c>
      <c r="I1222" s="8">
        <v>344.166666666667</v>
      </c>
      <c r="J1222" s="6" t="s">
        <v>20</v>
      </c>
    </row>
    <row r="1223" s="1" customFormat="1" ht="25" customHeight="1" spans="1:10">
      <c r="A1223" s="3">
        <v>1221</v>
      </c>
      <c r="B1223" s="4" t="s">
        <v>564</v>
      </c>
      <c r="C1223" s="3" t="s">
        <v>327</v>
      </c>
      <c r="D1223" s="3" t="s">
        <v>2364</v>
      </c>
      <c r="E1223" s="3" t="s">
        <v>2365</v>
      </c>
      <c r="F1223" s="3" t="s">
        <v>2366</v>
      </c>
      <c r="G1223" s="3" t="s">
        <v>30</v>
      </c>
      <c r="H1223" s="3" t="s">
        <v>31</v>
      </c>
      <c r="I1223" s="8">
        <v>344.166666666667</v>
      </c>
      <c r="J1223" s="6" t="s">
        <v>20</v>
      </c>
    </row>
    <row r="1224" s="1" customFormat="1" ht="25" customHeight="1" spans="1:10">
      <c r="A1224" s="3">
        <v>1222</v>
      </c>
      <c r="B1224" s="4" t="s">
        <v>564</v>
      </c>
      <c r="C1224" s="3" t="s">
        <v>327</v>
      </c>
      <c r="D1224" s="3" t="s">
        <v>2364</v>
      </c>
      <c r="E1224" s="3" t="s">
        <v>327</v>
      </c>
      <c r="F1224" s="3" t="s">
        <v>2364</v>
      </c>
      <c r="G1224" s="3" t="s">
        <v>18</v>
      </c>
      <c r="H1224" s="3" t="s">
        <v>31</v>
      </c>
      <c r="I1224" s="8">
        <v>344.166666666667</v>
      </c>
      <c r="J1224" s="6" t="s">
        <v>20</v>
      </c>
    </row>
    <row r="1225" s="1" customFormat="1" ht="25" customHeight="1" spans="1:10">
      <c r="A1225" s="3">
        <v>1223</v>
      </c>
      <c r="B1225" s="4" t="s">
        <v>200</v>
      </c>
      <c r="C1225" s="3" t="s">
        <v>2367</v>
      </c>
      <c r="D1225" s="3" t="s">
        <v>2368</v>
      </c>
      <c r="E1225" s="3" t="s">
        <v>2369</v>
      </c>
      <c r="F1225" s="3" t="s">
        <v>2370</v>
      </c>
      <c r="G1225" s="3" t="s">
        <v>30</v>
      </c>
      <c r="H1225" s="3" t="s">
        <v>31</v>
      </c>
      <c r="I1225" s="8">
        <v>344.166666666667</v>
      </c>
      <c r="J1225" s="6" t="s">
        <v>20</v>
      </c>
    </row>
    <row r="1226" s="1" customFormat="1" ht="25" customHeight="1" spans="1:10">
      <c r="A1226" s="3">
        <v>1224</v>
      </c>
      <c r="B1226" s="4" t="s">
        <v>200</v>
      </c>
      <c r="C1226" s="3" t="s">
        <v>2367</v>
      </c>
      <c r="D1226" s="3" t="s">
        <v>2368</v>
      </c>
      <c r="E1226" s="3" t="s">
        <v>2367</v>
      </c>
      <c r="F1226" s="3" t="s">
        <v>2368</v>
      </c>
      <c r="G1226" s="3" t="s">
        <v>18</v>
      </c>
      <c r="H1226" s="3" t="s">
        <v>31</v>
      </c>
      <c r="I1226" s="8">
        <v>344.166666666667</v>
      </c>
      <c r="J1226" s="6" t="s">
        <v>20</v>
      </c>
    </row>
    <row r="1227" s="1" customFormat="1" ht="25" customHeight="1" spans="1:10">
      <c r="A1227" s="3">
        <v>1225</v>
      </c>
      <c r="B1227" s="4" t="s">
        <v>200</v>
      </c>
      <c r="C1227" s="3" t="s">
        <v>2367</v>
      </c>
      <c r="D1227" s="3" t="s">
        <v>2368</v>
      </c>
      <c r="E1227" s="3" t="s">
        <v>2371</v>
      </c>
      <c r="F1227" s="3" t="s">
        <v>2372</v>
      </c>
      <c r="G1227" s="3" t="s">
        <v>23</v>
      </c>
      <c r="H1227" s="3" t="s">
        <v>31</v>
      </c>
      <c r="I1227" s="8">
        <v>344.166666666667</v>
      </c>
      <c r="J1227" s="6" t="s">
        <v>20</v>
      </c>
    </row>
    <row r="1228" s="1" customFormat="1" ht="25" customHeight="1" spans="1:10">
      <c r="A1228" s="3">
        <v>1226</v>
      </c>
      <c r="B1228" s="4" t="s">
        <v>200</v>
      </c>
      <c r="C1228" s="3" t="s">
        <v>2373</v>
      </c>
      <c r="D1228" s="3" t="s">
        <v>2374</v>
      </c>
      <c r="E1228" s="3" t="s">
        <v>2375</v>
      </c>
      <c r="F1228" s="3" t="s">
        <v>2376</v>
      </c>
      <c r="G1228" s="3" t="s">
        <v>30</v>
      </c>
      <c r="H1228" s="3" t="s">
        <v>31</v>
      </c>
      <c r="I1228" s="8">
        <v>344.166666666667</v>
      </c>
      <c r="J1228" s="6" t="s">
        <v>20</v>
      </c>
    </row>
    <row r="1229" s="1" customFormat="1" ht="25" customHeight="1" spans="1:10">
      <c r="A1229" s="3">
        <v>1227</v>
      </c>
      <c r="B1229" s="4" t="s">
        <v>200</v>
      </c>
      <c r="C1229" s="3" t="s">
        <v>2373</v>
      </c>
      <c r="D1229" s="3" t="s">
        <v>2374</v>
      </c>
      <c r="E1229" s="3" t="s">
        <v>2373</v>
      </c>
      <c r="F1229" s="3" t="s">
        <v>2374</v>
      </c>
      <c r="G1229" s="3" t="s">
        <v>18</v>
      </c>
      <c r="H1229" s="3" t="s">
        <v>31</v>
      </c>
      <c r="I1229" s="8">
        <v>344.166666666667</v>
      </c>
      <c r="J1229" s="6" t="s">
        <v>20</v>
      </c>
    </row>
    <row r="1230" s="1" customFormat="1" ht="25" customHeight="1" spans="1:10">
      <c r="A1230" s="3">
        <v>1228</v>
      </c>
      <c r="B1230" s="4" t="s">
        <v>200</v>
      </c>
      <c r="C1230" s="3" t="s">
        <v>2377</v>
      </c>
      <c r="D1230" s="3" t="s">
        <v>2378</v>
      </c>
      <c r="E1230" s="3" t="s">
        <v>2377</v>
      </c>
      <c r="F1230" s="3" t="s">
        <v>2378</v>
      </c>
      <c r="G1230" s="3" t="s">
        <v>18</v>
      </c>
      <c r="H1230" s="3" t="s">
        <v>31</v>
      </c>
      <c r="I1230" s="8">
        <v>344.166666666667</v>
      </c>
      <c r="J1230" s="6" t="s">
        <v>20</v>
      </c>
    </row>
    <row r="1231" s="1" customFormat="1" ht="25" customHeight="1" spans="1:10">
      <c r="A1231" s="3">
        <v>1229</v>
      </c>
      <c r="B1231" s="4" t="s">
        <v>200</v>
      </c>
      <c r="C1231" s="3" t="s">
        <v>2379</v>
      </c>
      <c r="D1231" s="3" t="s">
        <v>2380</v>
      </c>
      <c r="E1231" s="3" t="s">
        <v>2379</v>
      </c>
      <c r="F1231" s="3" t="s">
        <v>2380</v>
      </c>
      <c r="G1231" s="3" t="s">
        <v>18</v>
      </c>
      <c r="H1231" s="3" t="s">
        <v>31</v>
      </c>
      <c r="I1231" s="8">
        <v>344.166666666667</v>
      </c>
      <c r="J1231" s="6" t="s">
        <v>20</v>
      </c>
    </row>
    <row r="1232" s="1" customFormat="1" ht="25" customHeight="1" spans="1:10">
      <c r="A1232" s="3">
        <v>1230</v>
      </c>
      <c r="B1232" s="4" t="s">
        <v>200</v>
      </c>
      <c r="C1232" s="3" t="s">
        <v>2381</v>
      </c>
      <c r="D1232" s="3" t="s">
        <v>2382</v>
      </c>
      <c r="E1232" s="3" t="s">
        <v>2381</v>
      </c>
      <c r="F1232" s="3" t="s">
        <v>2382</v>
      </c>
      <c r="G1232" s="3" t="s">
        <v>18</v>
      </c>
      <c r="H1232" s="3" t="s">
        <v>31</v>
      </c>
      <c r="I1232" s="8">
        <v>344.166666666667</v>
      </c>
      <c r="J1232" s="6" t="s">
        <v>20</v>
      </c>
    </row>
    <row r="1233" s="1" customFormat="1" ht="25" customHeight="1" spans="1:10">
      <c r="A1233" s="3">
        <v>1231</v>
      </c>
      <c r="B1233" s="4" t="s">
        <v>200</v>
      </c>
      <c r="C1233" s="3" t="s">
        <v>2381</v>
      </c>
      <c r="D1233" s="3" t="s">
        <v>2382</v>
      </c>
      <c r="E1233" s="3" t="s">
        <v>2383</v>
      </c>
      <c r="F1233" s="3" t="s">
        <v>2384</v>
      </c>
      <c r="G1233" s="3" t="s">
        <v>55</v>
      </c>
      <c r="H1233" s="3" t="s">
        <v>31</v>
      </c>
      <c r="I1233" s="8">
        <v>344.166666666667</v>
      </c>
      <c r="J1233" s="6" t="s">
        <v>20</v>
      </c>
    </row>
    <row r="1234" s="1" customFormat="1" ht="25" customHeight="1" spans="1:10">
      <c r="A1234" s="3">
        <v>1232</v>
      </c>
      <c r="B1234" s="4" t="s">
        <v>200</v>
      </c>
      <c r="C1234" s="3" t="s">
        <v>2385</v>
      </c>
      <c r="D1234" s="3" t="s">
        <v>2386</v>
      </c>
      <c r="E1234" s="3" t="s">
        <v>2387</v>
      </c>
      <c r="F1234" s="3" t="s">
        <v>2388</v>
      </c>
      <c r="G1234" s="3" t="s">
        <v>30</v>
      </c>
      <c r="H1234" s="3" t="s">
        <v>31</v>
      </c>
      <c r="I1234" s="8">
        <v>344.166666666667</v>
      </c>
      <c r="J1234" s="6" t="s">
        <v>20</v>
      </c>
    </row>
    <row r="1235" s="1" customFormat="1" ht="25" customHeight="1" spans="1:10">
      <c r="A1235" s="3">
        <v>1233</v>
      </c>
      <c r="B1235" s="4" t="s">
        <v>200</v>
      </c>
      <c r="C1235" s="3" t="s">
        <v>2385</v>
      </c>
      <c r="D1235" s="3" t="s">
        <v>2386</v>
      </c>
      <c r="E1235" s="3" t="s">
        <v>2385</v>
      </c>
      <c r="F1235" s="3" t="s">
        <v>2386</v>
      </c>
      <c r="G1235" s="3" t="s">
        <v>18</v>
      </c>
      <c r="H1235" s="3" t="s">
        <v>31</v>
      </c>
      <c r="I1235" s="8">
        <v>344.166666666667</v>
      </c>
      <c r="J1235" s="6" t="s">
        <v>20</v>
      </c>
    </row>
    <row r="1236" s="1" customFormat="1" ht="25" customHeight="1" spans="1:10">
      <c r="A1236" s="3">
        <v>1234</v>
      </c>
      <c r="B1236" s="4" t="s">
        <v>200</v>
      </c>
      <c r="C1236" s="3" t="s">
        <v>2389</v>
      </c>
      <c r="D1236" s="3" t="s">
        <v>2390</v>
      </c>
      <c r="E1236" s="3" t="s">
        <v>2391</v>
      </c>
      <c r="F1236" s="3" t="s">
        <v>2392</v>
      </c>
      <c r="G1236" s="3" t="s">
        <v>30</v>
      </c>
      <c r="H1236" s="3" t="s">
        <v>31</v>
      </c>
      <c r="I1236" s="8">
        <v>344.166666666667</v>
      </c>
      <c r="J1236" s="6" t="s">
        <v>20</v>
      </c>
    </row>
    <row r="1237" s="1" customFormat="1" ht="25" customHeight="1" spans="1:10">
      <c r="A1237" s="3">
        <v>1235</v>
      </c>
      <c r="B1237" s="4" t="s">
        <v>200</v>
      </c>
      <c r="C1237" s="3" t="s">
        <v>2389</v>
      </c>
      <c r="D1237" s="3" t="s">
        <v>2390</v>
      </c>
      <c r="E1237" s="3" t="s">
        <v>2389</v>
      </c>
      <c r="F1237" s="3" t="s">
        <v>2390</v>
      </c>
      <c r="G1237" s="3" t="s">
        <v>18</v>
      </c>
      <c r="H1237" s="3" t="s">
        <v>31</v>
      </c>
      <c r="I1237" s="8">
        <v>344.166666666667</v>
      </c>
      <c r="J1237" s="6" t="s">
        <v>20</v>
      </c>
    </row>
    <row r="1238" s="1" customFormat="1" ht="25" customHeight="1" spans="1:10">
      <c r="A1238" s="3">
        <v>1236</v>
      </c>
      <c r="B1238" s="4" t="s">
        <v>200</v>
      </c>
      <c r="C1238" s="3" t="s">
        <v>2393</v>
      </c>
      <c r="D1238" s="3" t="s">
        <v>2394</v>
      </c>
      <c r="E1238" s="3" t="s">
        <v>2395</v>
      </c>
      <c r="F1238" s="3" t="s">
        <v>2396</v>
      </c>
      <c r="G1238" s="3" t="s">
        <v>55</v>
      </c>
      <c r="H1238" s="3" t="s">
        <v>31</v>
      </c>
      <c r="I1238" s="8">
        <v>344.166666666667</v>
      </c>
      <c r="J1238" s="6" t="s">
        <v>20</v>
      </c>
    </row>
    <row r="1239" s="1" customFormat="1" ht="25" customHeight="1" spans="1:10">
      <c r="A1239" s="3">
        <v>1237</v>
      </c>
      <c r="B1239" s="4" t="s">
        <v>200</v>
      </c>
      <c r="C1239" s="3" t="s">
        <v>2393</v>
      </c>
      <c r="D1239" s="3" t="s">
        <v>2394</v>
      </c>
      <c r="E1239" s="3" t="s">
        <v>2393</v>
      </c>
      <c r="F1239" s="3" t="s">
        <v>2394</v>
      </c>
      <c r="G1239" s="3" t="s">
        <v>18</v>
      </c>
      <c r="H1239" s="3" t="s">
        <v>31</v>
      </c>
      <c r="I1239" s="8">
        <v>344.166666666667</v>
      </c>
      <c r="J1239" s="6" t="s">
        <v>20</v>
      </c>
    </row>
    <row r="1240" s="1" customFormat="1" ht="25" customHeight="1" spans="1:10">
      <c r="A1240" s="3">
        <v>1238</v>
      </c>
      <c r="B1240" s="4" t="s">
        <v>200</v>
      </c>
      <c r="C1240" s="3" t="s">
        <v>2393</v>
      </c>
      <c r="D1240" s="3" t="s">
        <v>2394</v>
      </c>
      <c r="E1240" s="3" t="s">
        <v>2397</v>
      </c>
      <c r="F1240" s="3" t="s">
        <v>2398</v>
      </c>
      <c r="G1240" s="3" t="s">
        <v>30</v>
      </c>
      <c r="H1240" s="3" t="s">
        <v>31</v>
      </c>
      <c r="I1240" s="8">
        <v>344.166666666667</v>
      </c>
      <c r="J1240" s="6" t="s">
        <v>20</v>
      </c>
    </row>
    <row r="1241" s="1" customFormat="1" ht="25" customHeight="1" spans="1:10">
      <c r="A1241" s="3">
        <v>1239</v>
      </c>
      <c r="B1241" s="4" t="s">
        <v>200</v>
      </c>
      <c r="C1241" s="3" t="s">
        <v>2399</v>
      </c>
      <c r="D1241" s="3" t="s">
        <v>2400</v>
      </c>
      <c r="E1241" s="3" t="s">
        <v>2401</v>
      </c>
      <c r="F1241" s="3" t="s">
        <v>2402</v>
      </c>
      <c r="G1241" s="3" t="s">
        <v>23</v>
      </c>
      <c r="H1241" s="3" t="s">
        <v>31</v>
      </c>
      <c r="I1241" s="8">
        <v>344.166666666667</v>
      </c>
      <c r="J1241" s="6" t="s">
        <v>20</v>
      </c>
    </row>
    <row r="1242" s="1" customFormat="1" ht="25" customHeight="1" spans="1:10">
      <c r="A1242" s="3">
        <v>1240</v>
      </c>
      <c r="B1242" s="4" t="s">
        <v>200</v>
      </c>
      <c r="C1242" s="3" t="s">
        <v>2399</v>
      </c>
      <c r="D1242" s="3" t="s">
        <v>2400</v>
      </c>
      <c r="E1242" s="3" t="s">
        <v>2403</v>
      </c>
      <c r="F1242" s="3" t="s">
        <v>2404</v>
      </c>
      <c r="G1242" s="3" t="s">
        <v>30</v>
      </c>
      <c r="H1242" s="3" t="s">
        <v>31</v>
      </c>
      <c r="I1242" s="8">
        <v>344.166666666667</v>
      </c>
      <c r="J1242" s="6" t="s">
        <v>20</v>
      </c>
    </row>
    <row r="1243" s="1" customFormat="1" ht="25" customHeight="1" spans="1:10">
      <c r="A1243" s="3">
        <v>1241</v>
      </c>
      <c r="B1243" s="4" t="s">
        <v>200</v>
      </c>
      <c r="C1243" s="3" t="s">
        <v>2399</v>
      </c>
      <c r="D1243" s="3" t="s">
        <v>2400</v>
      </c>
      <c r="E1243" s="3" t="s">
        <v>2399</v>
      </c>
      <c r="F1243" s="3" t="s">
        <v>2400</v>
      </c>
      <c r="G1243" s="3" t="s">
        <v>18</v>
      </c>
      <c r="H1243" s="3" t="s">
        <v>31</v>
      </c>
      <c r="I1243" s="8">
        <v>344.166666666667</v>
      </c>
      <c r="J1243" s="6" t="s">
        <v>20</v>
      </c>
    </row>
    <row r="1244" s="1" customFormat="1" ht="25" customHeight="1" spans="1:10">
      <c r="A1244" s="3">
        <v>1242</v>
      </c>
      <c r="B1244" s="4" t="s">
        <v>200</v>
      </c>
      <c r="C1244" s="3" t="s">
        <v>2399</v>
      </c>
      <c r="D1244" s="3" t="s">
        <v>2400</v>
      </c>
      <c r="E1244" s="3" t="s">
        <v>2405</v>
      </c>
      <c r="F1244" s="3" t="s">
        <v>2406</v>
      </c>
      <c r="G1244" s="3" t="s">
        <v>55</v>
      </c>
      <c r="H1244" s="3" t="s">
        <v>31</v>
      </c>
      <c r="I1244" s="8">
        <v>344.166666666667</v>
      </c>
      <c r="J1244" s="6" t="s">
        <v>20</v>
      </c>
    </row>
    <row r="1245" s="1" customFormat="1" ht="25" customHeight="1" spans="1:10">
      <c r="A1245" s="3">
        <v>1243</v>
      </c>
      <c r="B1245" s="4" t="s">
        <v>200</v>
      </c>
      <c r="C1245" s="3" t="s">
        <v>2407</v>
      </c>
      <c r="D1245" s="3" t="s">
        <v>2408</v>
      </c>
      <c r="E1245" s="3" t="s">
        <v>2407</v>
      </c>
      <c r="F1245" s="3" t="s">
        <v>2408</v>
      </c>
      <c r="G1245" s="3" t="s">
        <v>18</v>
      </c>
      <c r="H1245" s="3" t="s">
        <v>31</v>
      </c>
      <c r="I1245" s="8">
        <v>344.166666666667</v>
      </c>
      <c r="J1245" s="6" t="s">
        <v>20</v>
      </c>
    </row>
    <row r="1246" s="1" customFormat="1" ht="25" customHeight="1" spans="1:10">
      <c r="A1246" s="3">
        <v>1244</v>
      </c>
      <c r="B1246" s="4" t="s">
        <v>200</v>
      </c>
      <c r="C1246" s="3" t="s">
        <v>2407</v>
      </c>
      <c r="D1246" s="3" t="s">
        <v>2408</v>
      </c>
      <c r="E1246" s="3" t="s">
        <v>2409</v>
      </c>
      <c r="F1246" s="3" t="s">
        <v>2410</v>
      </c>
      <c r="G1246" s="3" t="s">
        <v>30</v>
      </c>
      <c r="H1246" s="3" t="s">
        <v>31</v>
      </c>
      <c r="I1246" s="8">
        <v>344.166666666667</v>
      </c>
      <c r="J1246" s="6" t="s">
        <v>20</v>
      </c>
    </row>
    <row r="1247" s="1" customFormat="1" ht="25" customHeight="1" spans="1:10">
      <c r="A1247" s="3">
        <v>1245</v>
      </c>
      <c r="B1247" s="4" t="s">
        <v>200</v>
      </c>
      <c r="C1247" s="3" t="s">
        <v>2411</v>
      </c>
      <c r="D1247" s="3" t="s">
        <v>2412</v>
      </c>
      <c r="E1247" s="3" t="s">
        <v>2411</v>
      </c>
      <c r="F1247" s="3" t="s">
        <v>2412</v>
      </c>
      <c r="G1247" s="3" t="s">
        <v>18</v>
      </c>
      <c r="H1247" s="3" t="s">
        <v>31</v>
      </c>
      <c r="I1247" s="8">
        <v>344.166666666667</v>
      </c>
      <c r="J1247" s="6" t="s">
        <v>20</v>
      </c>
    </row>
    <row r="1248" s="1" customFormat="1" ht="25" customHeight="1" spans="1:10">
      <c r="A1248" s="3">
        <v>1246</v>
      </c>
      <c r="B1248" s="4" t="s">
        <v>200</v>
      </c>
      <c r="C1248" s="3" t="s">
        <v>2413</v>
      </c>
      <c r="D1248" s="3" t="s">
        <v>2414</v>
      </c>
      <c r="E1248" s="3" t="s">
        <v>2413</v>
      </c>
      <c r="F1248" s="3" t="s">
        <v>2414</v>
      </c>
      <c r="G1248" s="3" t="s">
        <v>18</v>
      </c>
      <c r="H1248" s="3" t="s">
        <v>31</v>
      </c>
      <c r="I1248" s="8">
        <v>344.166666666667</v>
      </c>
      <c r="J1248" s="6" t="s">
        <v>20</v>
      </c>
    </row>
    <row r="1249" s="1" customFormat="1" ht="25" customHeight="1" spans="1:10">
      <c r="A1249" s="3">
        <v>1247</v>
      </c>
      <c r="B1249" s="4" t="s">
        <v>200</v>
      </c>
      <c r="C1249" s="3" t="s">
        <v>2415</v>
      </c>
      <c r="D1249" s="3" t="s">
        <v>2416</v>
      </c>
      <c r="E1249" s="3" t="s">
        <v>2417</v>
      </c>
      <c r="F1249" s="3" t="s">
        <v>2418</v>
      </c>
      <c r="G1249" s="3" t="s">
        <v>30</v>
      </c>
      <c r="H1249" s="3" t="s">
        <v>31</v>
      </c>
      <c r="I1249" s="8">
        <v>344.166666666667</v>
      </c>
      <c r="J1249" s="6" t="s">
        <v>20</v>
      </c>
    </row>
    <row r="1250" s="1" customFormat="1" ht="25" customHeight="1" spans="1:10">
      <c r="A1250" s="3">
        <v>1248</v>
      </c>
      <c r="B1250" s="4" t="s">
        <v>200</v>
      </c>
      <c r="C1250" s="3" t="s">
        <v>2415</v>
      </c>
      <c r="D1250" s="3" t="s">
        <v>2416</v>
      </c>
      <c r="E1250" s="3" t="s">
        <v>2415</v>
      </c>
      <c r="F1250" s="3" t="s">
        <v>2416</v>
      </c>
      <c r="G1250" s="3" t="s">
        <v>18</v>
      </c>
      <c r="H1250" s="3" t="s">
        <v>31</v>
      </c>
      <c r="I1250" s="8">
        <v>344.166666666667</v>
      </c>
      <c r="J1250" s="6" t="s">
        <v>20</v>
      </c>
    </row>
    <row r="1251" s="1" customFormat="1" ht="25" customHeight="1" spans="1:10">
      <c r="A1251" s="3">
        <v>1249</v>
      </c>
      <c r="B1251" s="4" t="s">
        <v>200</v>
      </c>
      <c r="C1251" s="3" t="s">
        <v>2419</v>
      </c>
      <c r="D1251" s="3" t="s">
        <v>2420</v>
      </c>
      <c r="E1251" s="3" t="s">
        <v>2421</v>
      </c>
      <c r="F1251" s="3" t="s">
        <v>2422</v>
      </c>
      <c r="G1251" s="3" t="s">
        <v>55</v>
      </c>
      <c r="H1251" s="3" t="s">
        <v>31</v>
      </c>
      <c r="I1251" s="8">
        <v>344.166666666667</v>
      </c>
      <c r="J1251" s="6" t="s">
        <v>20</v>
      </c>
    </row>
    <row r="1252" s="1" customFormat="1" ht="25" customHeight="1" spans="1:10">
      <c r="A1252" s="3">
        <v>1250</v>
      </c>
      <c r="B1252" s="4" t="s">
        <v>200</v>
      </c>
      <c r="C1252" s="3" t="s">
        <v>2419</v>
      </c>
      <c r="D1252" s="3" t="s">
        <v>2420</v>
      </c>
      <c r="E1252" s="3" t="s">
        <v>2419</v>
      </c>
      <c r="F1252" s="3" t="s">
        <v>2420</v>
      </c>
      <c r="G1252" s="3" t="s">
        <v>18</v>
      </c>
      <c r="H1252" s="3" t="s">
        <v>31</v>
      </c>
      <c r="I1252" s="8">
        <v>344.166666666667</v>
      </c>
      <c r="J1252" s="6" t="s">
        <v>20</v>
      </c>
    </row>
    <row r="1253" s="1" customFormat="1" ht="25" customHeight="1" spans="1:10">
      <c r="A1253" s="3">
        <v>1251</v>
      </c>
      <c r="B1253" s="4" t="s">
        <v>200</v>
      </c>
      <c r="C1253" s="3" t="s">
        <v>2423</v>
      </c>
      <c r="D1253" s="3" t="s">
        <v>2424</v>
      </c>
      <c r="E1253" s="3" t="s">
        <v>2423</v>
      </c>
      <c r="F1253" s="3" t="s">
        <v>2424</v>
      </c>
      <c r="G1253" s="3" t="s">
        <v>18</v>
      </c>
      <c r="H1253" s="3" t="s">
        <v>31</v>
      </c>
      <c r="I1253" s="8">
        <v>344.166666666667</v>
      </c>
      <c r="J1253" s="6" t="s">
        <v>20</v>
      </c>
    </row>
    <row r="1254" s="1" customFormat="1" ht="25" customHeight="1" spans="1:10">
      <c r="A1254" s="3">
        <v>1252</v>
      </c>
      <c r="B1254" s="4" t="s">
        <v>200</v>
      </c>
      <c r="C1254" s="3" t="s">
        <v>2425</v>
      </c>
      <c r="D1254" s="3" t="s">
        <v>2426</v>
      </c>
      <c r="E1254" s="3" t="s">
        <v>500</v>
      </c>
      <c r="F1254" s="3" t="s">
        <v>2427</v>
      </c>
      <c r="G1254" s="3" t="s">
        <v>30</v>
      </c>
      <c r="H1254" s="3" t="s">
        <v>31</v>
      </c>
      <c r="I1254" s="8">
        <v>344.166666666667</v>
      </c>
      <c r="J1254" s="6" t="s">
        <v>20</v>
      </c>
    </row>
    <row r="1255" s="1" customFormat="1" ht="25" customHeight="1" spans="1:10">
      <c r="A1255" s="3">
        <v>1253</v>
      </c>
      <c r="B1255" s="4" t="s">
        <v>200</v>
      </c>
      <c r="C1255" s="3" t="s">
        <v>2425</v>
      </c>
      <c r="D1255" s="3" t="s">
        <v>2426</v>
      </c>
      <c r="E1255" s="3" t="s">
        <v>2425</v>
      </c>
      <c r="F1255" s="3" t="s">
        <v>2426</v>
      </c>
      <c r="G1255" s="3" t="s">
        <v>18</v>
      </c>
      <c r="H1255" s="3" t="s">
        <v>31</v>
      </c>
      <c r="I1255" s="8">
        <v>344.166666666667</v>
      </c>
      <c r="J1255" s="6" t="s">
        <v>20</v>
      </c>
    </row>
    <row r="1256" s="1" customFormat="1" ht="25" customHeight="1" spans="1:10">
      <c r="A1256" s="3">
        <v>1254</v>
      </c>
      <c r="B1256" s="4" t="s">
        <v>200</v>
      </c>
      <c r="C1256" s="3" t="s">
        <v>2360</v>
      </c>
      <c r="D1256" s="3" t="s">
        <v>2428</v>
      </c>
      <c r="E1256" s="3" t="s">
        <v>2360</v>
      </c>
      <c r="F1256" s="3" t="s">
        <v>2428</v>
      </c>
      <c r="G1256" s="3" t="s">
        <v>18</v>
      </c>
      <c r="H1256" s="3" t="s">
        <v>31</v>
      </c>
      <c r="I1256" s="8">
        <v>344.166666666667</v>
      </c>
      <c r="J1256" s="6" t="s">
        <v>20</v>
      </c>
    </row>
    <row r="1257" s="1" customFormat="1" ht="25" customHeight="1" spans="1:10">
      <c r="A1257" s="3">
        <v>1255</v>
      </c>
      <c r="B1257" s="4" t="s">
        <v>200</v>
      </c>
      <c r="C1257" s="3" t="s">
        <v>2360</v>
      </c>
      <c r="D1257" s="3" t="s">
        <v>2428</v>
      </c>
      <c r="E1257" s="3" t="s">
        <v>2429</v>
      </c>
      <c r="F1257" s="3" t="s">
        <v>2430</v>
      </c>
      <c r="G1257" s="3" t="s">
        <v>30</v>
      </c>
      <c r="H1257" s="3" t="s">
        <v>31</v>
      </c>
      <c r="I1257" s="8">
        <v>344.166666666667</v>
      </c>
      <c r="J1257" s="6" t="s">
        <v>20</v>
      </c>
    </row>
    <row r="1258" s="1" customFormat="1" ht="25" customHeight="1" spans="1:10">
      <c r="A1258" s="3">
        <v>1256</v>
      </c>
      <c r="B1258" s="4" t="s">
        <v>200</v>
      </c>
      <c r="C1258" s="3" t="s">
        <v>2360</v>
      </c>
      <c r="D1258" s="3" t="s">
        <v>2428</v>
      </c>
      <c r="E1258" s="3" t="s">
        <v>2431</v>
      </c>
      <c r="F1258" s="3" t="s">
        <v>2432</v>
      </c>
      <c r="G1258" s="3" t="s">
        <v>55</v>
      </c>
      <c r="H1258" s="3" t="s">
        <v>31</v>
      </c>
      <c r="I1258" s="8">
        <v>344.166666666667</v>
      </c>
      <c r="J1258" s="6" t="s">
        <v>20</v>
      </c>
    </row>
    <row r="1259" s="1" customFormat="1" ht="25" customHeight="1" spans="1:10">
      <c r="A1259" s="3">
        <v>1257</v>
      </c>
      <c r="B1259" s="4" t="s">
        <v>200</v>
      </c>
      <c r="C1259" s="3" t="s">
        <v>2360</v>
      </c>
      <c r="D1259" s="3" t="s">
        <v>2428</v>
      </c>
      <c r="E1259" s="3" t="s">
        <v>2433</v>
      </c>
      <c r="F1259" s="3" t="s">
        <v>2434</v>
      </c>
      <c r="G1259" s="3" t="s">
        <v>55</v>
      </c>
      <c r="H1259" s="3" t="s">
        <v>31</v>
      </c>
      <c r="I1259" s="8">
        <v>344.166666666667</v>
      </c>
      <c r="J1259" s="6" t="s">
        <v>20</v>
      </c>
    </row>
    <row r="1260" s="1" customFormat="1" ht="25" customHeight="1" spans="1:10">
      <c r="A1260" s="3">
        <v>1258</v>
      </c>
      <c r="B1260" s="4" t="s">
        <v>200</v>
      </c>
      <c r="C1260" s="3" t="s">
        <v>2435</v>
      </c>
      <c r="D1260" s="3" t="s">
        <v>2436</v>
      </c>
      <c r="E1260" s="3" t="s">
        <v>201</v>
      </c>
      <c r="F1260" s="3" t="s">
        <v>2437</v>
      </c>
      <c r="G1260" s="3" t="s">
        <v>30</v>
      </c>
      <c r="H1260" s="3" t="s">
        <v>31</v>
      </c>
      <c r="I1260" s="8">
        <v>344.166666666667</v>
      </c>
      <c r="J1260" s="6" t="s">
        <v>20</v>
      </c>
    </row>
    <row r="1261" s="1" customFormat="1" ht="25" customHeight="1" spans="1:10">
      <c r="A1261" s="3">
        <v>1259</v>
      </c>
      <c r="B1261" s="4" t="s">
        <v>200</v>
      </c>
      <c r="C1261" s="3" t="s">
        <v>2435</v>
      </c>
      <c r="D1261" s="3" t="s">
        <v>2436</v>
      </c>
      <c r="E1261" s="3" t="s">
        <v>2435</v>
      </c>
      <c r="F1261" s="3" t="s">
        <v>2436</v>
      </c>
      <c r="G1261" s="3" t="s">
        <v>18</v>
      </c>
      <c r="H1261" s="3" t="s">
        <v>31</v>
      </c>
      <c r="I1261" s="8">
        <v>344.166666666667</v>
      </c>
      <c r="J1261" s="6" t="s">
        <v>20</v>
      </c>
    </row>
    <row r="1262" s="1" customFormat="1" ht="25" customHeight="1" spans="1:10">
      <c r="A1262" s="3">
        <v>1260</v>
      </c>
      <c r="B1262" s="4" t="s">
        <v>200</v>
      </c>
      <c r="C1262" s="3" t="s">
        <v>2438</v>
      </c>
      <c r="D1262" s="3" t="s">
        <v>2439</v>
      </c>
      <c r="E1262" s="3" t="s">
        <v>2438</v>
      </c>
      <c r="F1262" s="3" t="s">
        <v>2439</v>
      </c>
      <c r="G1262" s="3" t="s">
        <v>18</v>
      </c>
      <c r="H1262" s="3" t="s">
        <v>31</v>
      </c>
      <c r="I1262" s="8">
        <v>344.166666666667</v>
      </c>
      <c r="J1262" s="6" t="s">
        <v>20</v>
      </c>
    </row>
    <row r="1263" s="1" customFormat="1" ht="25" customHeight="1" spans="1:10">
      <c r="A1263" s="3">
        <v>1261</v>
      </c>
      <c r="B1263" s="4" t="s">
        <v>200</v>
      </c>
      <c r="C1263" s="3" t="s">
        <v>2440</v>
      </c>
      <c r="D1263" s="3" t="s">
        <v>2441</v>
      </c>
      <c r="E1263" s="3" t="s">
        <v>2440</v>
      </c>
      <c r="F1263" s="3" t="s">
        <v>2441</v>
      </c>
      <c r="G1263" s="3" t="s">
        <v>18</v>
      </c>
      <c r="H1263" s="3" t="s">
        <v>31</v>
      </c>
      <c r="I1263" s="8">
        <v>344.166666666667</v>
      </c>
      <c r="J1263" s="6" t="s">
        <v>20</v>
      </c>
    </row>
    <row r="1264" s="1" customFormat="1" ht="25" customHeight="1" spans="1:10">
      <c r="A1264" s="3">
        <v>1262</v>
      </c>
      <c r="B1264" s="4" t="s">
        <v>200</v>
      </c>
      <c r="C1264" s="3" t="s">
        <v>2440</v>
      </c>
      <c r="D1264" s="3" t="s">
        <v>2441</v>
      </c>
      <c r="E1264" s="3" t="s">
        <v>2442</v>
      </c>
      <c r="F1264" s="3" t="s">
        <v>2443</v>
      </c>
      <c r="G1264" s="3" t="s">
        <v>30</v>
      </c>
      <c r="H1264" s="3" t="s">
        <v>31</v>
      </c>
      <c r="I1264" s="8">
        <v>344.166666666667</v>
      </c>
      <c r="J1264" s="6" t="s">
        <v>20</v>
      </c>
    </row>
    <row r="1265" s="1" customFormat="1" ht="25" customHeight="1" spans="1:10">
      <c r="A1265" s="3">
        <v>1263</v>
      </c>
      <c r="B1265" s="4" t="s">
        <v>200</v>
      </c>
      <c r="C1265" s="3" t="s">
        <v>2444</v>
      </c>
      <c r="D1265" s="3" t="s">
        <v>2445</v>
      </c>
      <c r="E1265" s="3" t="s">
        <v>2444</v>
      </c>
      <c r="F1265" s="3" t="s">
        <v>2445</v>
      </c>
      <c r="G1265" s="3" t="s">
        <v>18</v>
      </c>
      <c r="H1265" s="3" t="s">
        <v>31</v>
      </c>
      <c r="I1265" s="8">
        <v>344.166666666667</v>
      </c>
      <c r="J1265" s="6" t="s">
        <v>20</v>
      </c>
    </row>
    <row r="1266" s="1" customFormat="1" ht="25" customHeight="1" spans="1:10">
      <c r="A1266" s="3">
        <v>1264</v>
      </c>
      <c r="B1266" s="4" t="s">
        <v>200</v>
      </c>
      <c r="C1266" s="3" t="s">
        <v>2022</v>
      </c>
      <c r="D1266" s="3" t="s">
        <v>2446</v>
      </c>
      <c r="E1266" s="3" t="s">
        <v>2447</v>
      </c>
      <c r="F1266" s="3" t="s">
        <v>2448</v>
      </c>
      <c r="G1266" s="3" t="s">
        <v>23</v>
      </c>
      <c r="H1266" s="3" t="s">
        <v>31</v>
      </c>
      <c r="I1266" s="8">
        <v>344.166666666667</v>
      </c>
      <c r="J1266" s="6" t="s">
        <v>20</v>
      </c>
    </row>
    <row r="1267" s="1" customFormat="1" ht="25" customHeight="1" spans="1:10">
      <c r="A1267" s="3">
        <v>1265</v>
      </c>
      <c r="B1267" s="4" t="s">
        <v>200</v>
      </c>
      <c r="C1267" s="3" t="s">
        <v>2022</v>
      </c>
      <c r="D1267" s="3" t="s">
        <v>2446</v>
      </c>
      <c r="E1267" s="3" t="s">
        <v>2449</v>
      </c>
      <c r="F1267" s="3" t="s">
        <v>2450</v>
      </c>
      <c r="G1267" s="3" t="s">
        <v>30</v>
      </c>
      <c r="H1267" s="3" t="s">
        <v>31</v>
      </c>
      <c r="I1267" s="8">
        <v>344.166666666667</v>
      </c>
      <c r="J1267" s="6" t="s">
        <v>20</v>
      </c>
    </row>
    <row r="1268" s="1" customFormat="1" ht="25" customHeight="1" spans="1:10">
      <c r="A1268" s="3">
        <v>1266</v>
      </c>
      <c r="B1268" s="4" t="s">
        <v>200</v>
      </c>
      <c r="C1268" s="3" t="s">
        <v>2022</v>
      </c>
      <c r="D1268" s="3" t="s">
        <v>2446</v>
      </c>
      <c r="E1268" s="3" t="s">
        <v>2022</v>
      </c>
      <c r="F1268" s="3" t="s">
        <v>2446</v>
      </c>
      <c r="G1268" s="3" t="s">
        <v>18</v>
      </c>
      <c r="H1268" s="3" t="s">
        <v>31</v>
      </c>
      <c r="I1268" s="8">
        <v>344.166666666667</v>
      </c>
      <c r="J1268" s="6" t="s">
        <v>20</v>
      </c>
    </row>
    <row r="1269" s="1" customFormat="1" ht="25" customHeight="1" spans="1:10">
      <c r="A1269" s="3">
        <v>1267</v>
      </c>
      <c r="B1269" s="4" t="s">
        <v>209</v>
      </c>
      <c r="C1269" s="3" t="s">
        <v>599</v>
      </c>
      <c r="D1269" s="3" t="s">
        <v>2451</v>
      </c>
      <c r="E1269" s="3" t="s">
        <v>599</v>
      </c>
      <c r="F1269" s="3" t="s">
        <v>2451</v>
      </c>
      <c r="G1269" s="3" t="s">
        <v>18</v>
      </c>
      <c r="H1269" s="3" t="s">
        <v>31</v>
      </c>
      <c r="I1269" s="8">
        <v>344.166666666667</v>
      </c>
      <c r="J1269" s="6" t="s">
        <v>20</v>
      </c>
    </row>
    <row r="1270" s="1" customFormat="1" ht="25" customHeight="1" spans="1:10">
      <c r="A1270" s="3">
        <v>1268</v>
      </c>
      <c r="B1270" s="4" t="s">
        <v>209</v>
      </c>
      <c r="C1270" s="3" t="s">
        <v>2098</v>
      </c>
      <c r="D1270" s="3" t="s">
        <v>2452</v>
      </c>
      <c r="E1270" s="3" t="s">
        <v>2098</v>
      </c>
      <c r="F1270" s="3" t="s">
        <v>2452</v>
      </c>
      <c r="G1270" s="3" t="s">
        <v>18</v>
      </c>
      <c r="H1270" s="3" t="s">
        <v>31</v>
      </c>
      <c r="I1270" s="8">
        <v>344.166666666667</v>
      </c>
      <c r="J1270" s="6" t="s">
        <v>20</v>
      </c>
    </row>
    <row r="1271" s="1" customFormat="1" ht="25" customHeight="1" spans="1:10">
      <c r="A1271" s="3">
        <v>1269</v>
      </c>
      <c r="B1271" s="4" t="s">
        <v>209</v>
      </c>
      <c r="C1271" s="3" t="s">
        <v>2453</v>
      </c>
      <c r="D1271" s="3" t="s">
        <v>2454</v>
      </c>
      <c r="E1271" s="3" t="s">
        <v>2453</v>
      </c>
      <c r="F1271" s="3" t="s">
        <v>2454</v>
      </c>
      <c r="G1271" s="3" t="s">
        <v>18</v>
      </c>
      <c r="H1271" s="3" t="s">
        <v>31</v>
      </c>
      <c r="I1271" s="8">
        <v>344.166666666667</v>
      </c>
      <c r="J1271" s="6" t="s">
        <v>20</v>
      </c>
    </row>
    <row r="1272" s="1" customFormat="1" ht="25" customHeight="1" spans="1:10">
      <c r="A1272" s="3">
        <v>1270</v>
      </c>
      <c r="B1272" s="4" t="s">
        <v>209</v>
      </c>
      <c r="C1272" s="3" t="s">
        <v>2453</v>
      </c>
      <c r="D1272" s="3" t="s">
        <v>2454</v>
      </c>
      <c r="E1272" s="3" t="s">
        <v>2455</v>
      </c>
      <c r="F1272" s="3" t="s">
        <v>2456</v>
      </c>
      <c r="G1272" s="3" t="s">
        <v>30</v>
      </c>
      <c r="H1272" s="3" t="s">
        <v>31</v>
      </c>
      <c r="I1272" s="8">
        <v>344.166666666667</v>
      </c>
      <c r="J1272" s="6" t="s">
        <v>20</v>
      </c>
    </row>
    <row r="1273" s="1" customFormat="1" ht="25" customHeight="1" spans="1:10">
      <c r="A1273" s="3">
        <v>1271</v>
      </c>
      <c r="B1273" s="4" t="s">
        <v>209</v>
      </c>
      <c r="C1273" s="3" t="s">
        <v>2457</v>
      </c>
      <c r="D1273" s="3" t="s">
        <v>2458</v>
      </c>
      <c r="E1273" s="3" t="s">
        <v>2457</v>
      </c>
      <c r="F1273" s="3" t="s">
        <v>2458</v>
      </c>
      <c r="G1273" s="3" t="s">
        <v>18</v>
      </c>
      <c r="H1273" s="3" t="s">
        <v>31</v>
      </c>
      <c r="I1273" s="8">
        <v>344.166666666667</v>
      </c>
      <c r="J1273" s="6" t="s">
        <v>20</v>
      </c>
    </row>
    <row r="1274" s="1" customFormat="1" ht="25" customHeight="1" spans="1:10">
      <c r="A1274" s="3">
        <v>1272</v>
      </c>
      <c r="B1274" s="4" t="s">
        <v>209</v>
      </c>
      <c r="C1274" s="3" t="s">
        <v>678</v>
      </c>
      <c r="D1274" s="3" t="s">
        <v>2459</v>
      </c>
      <c r="E1274" s="3" t="s">
        <v>678</v>
      </c>
      <c r="F1274" s="3" t="s">
        <v>2459</v>
      </c>
      <c r="G1274" s="3" t="s">
        <v>18</v>
      </c>
      <c r="H1274" s="3" t="s">
        <v>31</v>
      </c>
      <c r="I1274" s="8">
        <v>344.166666666667</v>
      </c>
      <c r="J1274" s="6" t="s">
        <v>20</v>
      </c>
    </row>
    <row r="1275" s="1" customFormat="1" ht="25" customHeight="1" spans="1:10">
      <c r="A1275" s="3">
        <v>1273</v>
      </c>
      <c r="B1275" s="4" t="s">
        <v>209</v>
      </c>
      <c r="C1275" s="3" t="s">
        <v>2460</v>
      </c>
      <c r="D1275" s="3" t="s">
        <v>2461</v>
      </c>
      <c r="E1275" s="3" t="s">
        <v>2460</v>
      </c>
      <c r="F1275" s="3" t="s">
        <v>2461</v>
      </c>
      <c r="G1275" s="3" t="s">
        <v>18</v>
      </c>
      <c r="H1275" s="3" t="s">
        <v>31</v>
      </c>
      <c r="I1275" s="8">
        <v>344.166666666667</v>
      </c>
      <c r="J1275" s="6" t="s">
        <v>20</v>
      </c>
    </row>
    <row r="1276" s="1" customFormat="1" ht="25" customHeight="1" spans="1:10">
      <c r="A1276" s="3">
        <v>1274</v>
      </c>
      <c r="B1276" s="4" t="s">
        <v>209</v>
      </c>
      <c r="C1276" s="3" t="s">
        <v>2460</v>
      </c>
      <c r="D1276" s="3" t="s">
        <v>2461</v>
      </c>
      <c r="E1276" s="3" t="s">
        <v>2462</v>
      </c>
      <c r="F1276" s="3" t="s">
        <v>2463</v>
      </c>
      <c r="G1276" s="3" t="s">
        <v>30</v>
      </c>
      <c r="H1276" s="3" t="s">
        <v>31</v>
      </c>
      <c r="I1276" s="8">
        <v>344.166666666667</v>
      </c>
      <c r="J1276" s="6" t="s">
        <v>20</v>
      </c>
    </row>
    <row r="1277" s="1" customFormat="1" ht="25" customHeight="1" spans="1:10">
      <c r="A1277" s="3">
        <v>1275</v>
      </c>
      <c r="B1277" s="4" t="s">
        <v>209</v>
      </c>
      <c r="C1277" s="3" t="s">
        <v>2464</v>
      </c>
      <c r="D1277" s="3" t="s">
        <v>2465</v>
      </c>
      <c r="E1277" s="3" t="s">
        <v>482</v>
      </c>
      <c r="F1277" s="3" t="s">
        <v>2466</v>
      </c>
      <c r="G1277" s="3" t="s">
        <v>30</v>
      </c>
      <c r="H1277" s="3" t="s">
        <v>31</v>
      </c>
      <c r="I1277" s="8">
        <v>344.166666666667</v>
      </c>
      <c r="J1277" s="6" t="s">
        <v>20</v>
      </c>
    </row>
    <row r="1278" s="1" customFormat="1" ht="25" customHeight="1" spans="1:10">
      <c r="A1278" s="3">
        <v>1276</v>
      </c>
      <c r="B1278" s="4" t="s">
        <v>209</v>
      </c>
      <c r="C1278" s="3" t="s">
        <v>2464</v>
      </c>
      <c r="D1278" s="3" t="s">
        <v>2465</v>
      </c>
      <c r="E1278" s="3" t="s">
        <v>2464</v>
      </c>
      <c r="F1278" s="3" t="s">
        <v>2465</v>
      </c>
      <c r="G1278" s="3" t="s">
        <v>18</v>
      </c>
      <c r="H1278" s="3" t="s">
        <v>31</v>
      </c>
      <c r="I1278" s="8">
        <v>344.166666666667</v>
      </c>
      <c r="J1278" s="6" t="s">
        <v>20</v>
      </c>
    </row>
    <row r="1279" s="1" customFormat="1" ht="25" customHeight="1" spans="1:10">
      <c r="A1279" s="3">
        <v>1277</v>
      </c>
      <c r="B1279" s="4" t="s">
        <v>209</v>
      </c>
      <c r="C1279" s="3" t="s">
        <v>2467</v>
      </c>
      <c r="D1279" s="3" t="s">
        <v>2468</v>
      </c>
      <c r="E1279" s="3" t="s">
        <v>2467</v>
      </c>
      <c r="F1279" s="3" t="s">
        <v>2468</v>
      </c>
      <c r="G1279" s="3" t="s">
        <v>18</v>
      </c>
      <c r="H1279" s="3" t="s">
        <v>31</v>
      </c>
      <c r="I1279" s="8">
        <v>344.166666666667</v>
      </c>
      <c r="J1279" s="6" t="s">
        <v>20</v>
      </c>
    </row>
    <row r="1280" s="1" customFormat="1" ht="25" customHeight="1" spans="1:10">
      <c r="A1280" s="3">
        <v>1278</v>
      </c>
      <c r="B1280" s="4" t="s">
        <v>209</v>
      </c>
      <c r="C1280" s="3" t="s">
        <v>2469</v>
      </c>
      <c r="D1280" s="3" t="s">
        <v>2470</v>
      </c>
      <c r="E1280" s="3" t="s">
        <v>2471</v>
      </c>
      <c r="F1280" s="3" t="s">
        <v>2472</v>
      </c>
      <c r="G1280" s="3" t="s">
        <v>55</v>
      </c>
      <c r="H1280" s="3" t="s">
        <v>31</v>
      </c>
      <c r="I1280" s="8">
        <v>344.166666666667</v>
      </c>
      <c r="J1280" s="6" t="s">
        <v>20</v>
      </c>
    </row>
    <row r="1281" s="1" customFormat="1" ht="25" customHeight="1" spans="1:10">
      <c r="A1281" s="3">
        <v>1279</v>
      </c>
      <c r="B1281" s="4" t="s">
        <v>209</v>
      </c>
      <c r="C1281" s="3" t="s">
        <v>2469</v>
      </c>
      <c r="D1281" s="3" t="s">
        <v>2470</v>
      </c>
      <c r="E1281" s="3" t="s">
        <v>2469</v>
      </c>
      <c r="F1281" s="3" t="s">
        <v>2470</v>
      </c>
      <c r="G1281" s="3" t="s">
        <v>18</v>
      </c>
      <c r="H1281" s="3" t="s">
        <v>31</v>
      </c>
      <c r="I1281" s="8">
        <v>344.166666666667</v>
      </c>
      <c r="J1281" s="6" t="s">
        <v>20</v>
      </c>
    </row>
    <row r="1282" s="1" customFormat="1" ht="25" customHeight="1" spans="1:10">
      <c r="A1282" s="3">
        <v>1280</v>
      </c>
      <c r="B1282" s="4" t="s">
        <v>209</v>
      </c>
      <c r="C1282" s="3" t="s">
        <v>2473</v>
      </c>
      <c r="D1282" s="3" t="s">
        <v>2474</v>
      </c>
      <c r="E1282" s="3" t="s">
        <v>2473</v>
      </c>
      <c r="F1282" s="3" t="s">
        <v>2474</v>
      </c>
      <c r="G1282" s="3" t="s">
        <v>18</v>
      </c>
      <c r="H1282" s="3" t="s">
        <v>31</v>
      </c>
      <c r="I1282" s="8">
        <v>344.166666666667</v>
      </c>
      <c r="J1282" s="6" t="s">
        <v>20</v>
      </c>
    </row>
    <row r="1283" s="1" customFormat="1" ht="25" customHeight="1" spans="1:10">
      <c r="A1283" s="3">
        <v>1281</v>
      </c>
      <c r="B1283" s="4" t="s">
        <v>209</v>
      </c>
      <c r="C1283" s="3" t="s">
        <v>2473</v>
      </c>
      <c r="D1283" s="3" t="s">
        <v>2474</v>
      </c>
      <c r="E1283" s="3" t="s">
        <v>2475</v>
      </c>
      <c r="F1283" s="3" t="s">
        <v>2476</v>
      </c>
      <c r="G1283" s="3" t="s">
        <v>23</v>
      </c>
      <c r="H1283" s="3" t="s">
        <v>31</v>
      </c>
      <c r="I1283" s="8">
        <v>344.166666666667</v>
      </c>
      <c r="J1283" s="6" t="s">
        <v>20</v>
      </c>
    </row>
    <row r="1284" s="1" customFormat="1" ht="25" customHeight="1" spans="1:10">
      <c r="A1284" s="3">
        <v>1282</v>
      </c>
      <c r="B1284" s="4" t="s">
        <v>209</v>
      </c>
      <c r="C1284" s="3" t="s">
        <v>1708</v>
      </c>
      <c r="D1284" s="3" t="s">
        <v>2477</v>
      </c>
      <c r="E1284" s="3" t="s">
        <v>1708</v>
      </c>
      <c r="F1284" s="3" t="s">
        <v>2477</v>
      </c>
      <c r="G1284" s="3" t="s">
        <v>18</v>
      </c>
      <c r="H1284" s="3" t="s">
        <v>31</v>
      </c>
      <c r="I1284" s="8">
        <v>344.166666666667</v>
      </c>
      <c r="J1284" s="6" t="s">
        <v>20</v>
      </c>
    </row>
    <row r="1285" s="1" customFormat="1" ht="25" customHeight="1" spans="1:10">
      <c r="A1285" s="3">
        <v>1283</v>
      </c>
      <c r="B1285" s="4" t="s">
        <v>209</v>
      </c>
      <c r="C1285" s="3" t="s">
        <v>2478</v>
      </c>
      <c r="D1285" s="3" t="s">
        <v>2479</v>
      </c>
      <c r="E1285" s="3" t="s">
        <v>2478</v>
      </c>
      <c r="F1285" s="3" t="s">
        <v>2479</v>
      </c>
      <c r="G1285" s="3" t="s">
        <v>18</v>
      </c>
      <c r="H1285" s="3" t="s">
        <v>31</v>
      </c>
      <c r="I1285" s="8">
        <v>344.166666666667</v>
      </c>
      <c r="J1285" s="6" t="s">
        <v>20</v>
      </c>
    </row>
    <row r="1286" s="1" customFormat="1" ht="25" customHeight="1" spans="1:10">
      <c r="A1286" s="3">
        <v>1284</v>
      </c>
      <c r="B1286" s="4" t="s">
        <v>209</v>
      </c>
      <c r="C1286" s="3" t="s">
        <v>2478</v>
      </c>
      <c r="D1286" s="3" t="s">
        <v>2479</v>
      </c>
      <c r="E1286" s="3" t="s">
        <v>1804</v>
      </c>
      <c r="F1286" s="3" t="s">
        <v>2480</v>
      </c>
      <c r="G1286" s="3" t="s">
        <v>30</v>
      </c>
      <c r="H1286" s="3" t="s">
        <v>31</v>
      </c>
      <c r="I1286" s="8">
        <v>344.166666666667</v>
      </c>
      <c r="J1286" s="6" t="s">
        <v>20</v>
      </c>
    </row>
    <row r="1287" s="1" customFormat="1" ht="25" customHeight="1" spans="1:10">
      <c r="A1287" s="3">
        <v>1285</v>
      </c>
      <c r="B1287" s="4" t="s">
        <v>209</v>
      </c>
      <c r="C1287" s="3" t="s">
        <v>916</v>
      </c>
      <c r="D1287" s="3" t="s">
        <v>2481</v>
      </c>
      <c r="E1287" s="3" t="s">
        <v>916</v>
      </c>
      <c r="F1287" s="3" t="s">
        <v>2481</v>
      </c>
      <c r="G1287" s="3" t="s">
        <v>18</v>
      </c>
      <c r="H1287" s="3" t="s">
        <v>31</v>
      </c>
      <c r="I1287" s="8">
        <v>344.166666666667</v>
      </c>
      <c r="J1287" s="6" t="s">
        <v>20</v>
      </c>
    </row>
    <row r="1288" s="1" customFormat="1" ht="25" customHeight="1" spans="1:10">
      <c r="A1288" s="3">
        <v>1286</v>
      </c>
      <c r="B1288" s="4" t="s">
        <v>209</v>
      </c>
      <c r="C1288" s="3" t="s">
        <v>916</v>
      </c>
      <c r="D1288" s="3" t="s">
        <v>2481</v>
      </c>
      <c r="E1288" s="3" t="s">
        <v>2482</v>
      </c>
      <c r="F1288" s="3" t="s">
        <v>2483</v>
      </c>
      <c r="G1288" s="3" t="s">
        <v>30</v>
      </c>
      <c r="H1288" s="3" t="s">
        <v>31</v>
      </c>
      <c r="I1288" s="8">
        <v>344.166666666667</v>
      </c>
      <c r="J1288" s="6" t="s">
        <v>20</v>
      </c>
    </row>
    <row r="1289" s="1" customFormat="1" ht="25" customHeight="1" spans="1:10">
      <c r="A1289" s="3">
        <v>1287</v>
      </c>
      <c r="B1289" s="4" t="s">
        <v>209</v>
      </c>
      <c r="C1289" s="3" t="s">
        <v>2484</v>
      </c>
      <c r="D1289" s="3" t="s">
        <v>2485</v>
      </c>
      <c r="E1289" s="3" t="s">
        <v>576</v>
      </c>
      <c r="F1289" s="3" t="s">
        <v>2486</v>
      </c>
      <c r="G1289" s="3" t="s">
        <v>30</v>
      </c>
      <c r="H1289" s="3" t="s">
        <v>31</v>
      </c>
      <c r="I1289" s="8">
        <v>344.166666666667</v>
      </c>
      <c r="J1289" s="6" t="s">
        <v>20</v>
      </c>
    </row>
    <row r="1290" s="1" customFormat="1" ht="25" customHeight="1" spans="1:10">
      <c r="A1290" s="3">
        <v>1288</v>
      </c>
      <c r="B1290" s="4" t="s">
        <v>209</v>
      </c>
      <c r="C1290" s="3" t="s">
        <v>2484</v>
      </c>
      <c r="D1290" s="3" t="s">
        <v>2485</v>
      </c>
      <c r="E1290" s="3" t="s">
        <v>2484</v>
      </c>
      <c r="F1290" s="3" t="s">
        <v>2485</v>
      </c>
      <c r="G1290" s="3" t="s">
        <v>18</v>
      </c>
      <c r="H1290" s="3" t="s">
        <v>31</v>
      </c>
      <c r="I1290" s="8">
        <v>344.166666666667</v>
      </c>
      <c r="J1290" s="6" t="s">
        <v>20</v>
      </c>
    </row>
    <row r="1291" s="1" customFormat="1" ht="25" customHeight="1" spans="1:10">
      <c r="A1291" s="3">
        <v>1289</v>
      </c>
      <c r="B1291" s="4" t="s">
        <v>209</v>
      </c>
      <c r="C1291" s="3" t="s">
        <v>2487</v>
      </c>
      <c r="D1291" s="3" t="s">
        <v>2488</v>
      </c>
      <c r="E1291" s="3" t="s">
        <v>2487</v>
      </c>
      <c r="F1291" s="3" t="s">
        <v>2488</v>
      </c>
      <c r="G1291" s="3" t="s">
        <v>18</v>
      </c>
      <c r="H1291" s="3" t="s">
        <v>31</v>
      </c>
      <c r="I1291" s="8">
        <v>344.166666666667</v>
      </c>
      <c r="J1291" s="6" t="s">
        <v>20</v>
      </c>
    </row>
    <row r="1292" s="1" customFormat="1" ht="25" customHeight="1" spans="1:10">
      <c r="A1292" s="3">
        <v>1290</v>
      </c>
      <c r="B1292" s="4" t="s">
        <v>209</v>
      </c>
      <c r="C1292" s="3" t="s">
        <v>2487</v>
      </c>
      <c r="D1292" s="3" t="s">
        <v>2488</v>
      </c>
      <c r="E1292" s="3" t="s">
        <v>2102</v>
      </c>
      <c r="F1292" s="3" t="s">
        <v>2489</v>
      </c>
      <c r="G1292" s="3" t="s">
        <v>23</v>
      </c>
      <c r="H1292" s="3" t="s">
        <v>31</v>
      </c>
      <c r="I1292" s="8">
        <v>344.166666666667</v>
      </c>
      <c r="J1292" s="6" t="s">
        <v>20</v>
      </c>
    </row>
    <row r="1293" s="1" customFormat="1" ht="25" customHeight="1" spans="1:10">
      <c r="A1293" s="3">
        <v>1291</v>
      </c>
      <c r="B1293" s="4" t="s">
        <v>209</v>
      </c>
      <c r="C1293" s="3" t="s">
        <v>2490</v>
      </c>
      <c r="D1293" s="3" t="s">
        <v>2491</v>
      </c>
      <c r="E1293" s="3" t="s">
        <v>2492</v>
      </c>
      <c r="F1293" s="3" t="s">
        <v>2493</v>
      </c>
      <c r="G1293" s="3" t="s">
        <v>1214</v>
      </c>
      <c r="H1293" s="3" t="s">
        <v>31</v>
      </c>
      <c r="I1293" s="8">
        <v>344.166666666667</v>
      </c>
      <c r="J1293" s="6" t="s">
        <v>20</v>
      </c>
    </row>
    <row r="1294" s="1" customFormat="1" ht="25" customHeight="1" spans="1:10">
      <c r="A1294" s="3">
        <v>1292</v>
      </c>
      <c r="B1294" s="4" t="s">
        <v>209</v>
      </c>
      <c r="C1294" s="3" t="s">
        <v>2490</v>
      </c>
      <c r="D1294" s="3" t="s">
        <v>2491</v>
      </c>
      <c r="E1294" s="3" t="s">
        <v>1191</v>
      </c>
      <c r="F1294" s="3" t="s">
        <v>2494</v>
      </c>
      <c r="G1294" s="3" t="s">
        <v>30</v>
      </c>
      <c r="H1294" s="3" t="s">
        <v>31</v>
      </c>
      <c r="I1294" s="8">
        <v>344.166666666667</v>
      </c>
      <c r="J1294" s="6" t="s">
        <v>20</v>
      </c>
    </row>
    <row r="1295" s="1" customFormat="1" ht="25" customHeight="1" spans="1:10">
      <c r="A1295" s="3">
        <v>1293</v>
      </c>
      <c r="B1295" s="4" t="s">
        <v>209</v>
      </c>
      <c r="C1295" s="3" t="s">
        <v>2490</v>
      </c>
      <c r="D1295" s="3" t="s">
        <v>2491</v>
      </c>
      <c r="E1295" s="3" t="s">
        <v>2490</v>
      </c>
      <c r="F1295" s="3" t="s">
        <v>2491</v>
      </c>
      <c r="G1295" s="3" t="s">
        <v>18</v>
      </c>
      <c r="H1295" s="3" t="s">
        <v>31</v>
      </c>
      <c r="I1295" s="8">
        <v>344.166666666667</v>
      </c>
      <c r="J1295" s="6" t="s">
        <v>20</v>
      </c>
    </row>
    <row r="1296" s="1" customFormat="1" ht="25" customHeight="1" spans="1:10">
      <c r="A1296" s="3">
        <v>1294</v>
      </c>
      <c r="B1296" s="4" t="s">
        <v>209</v>
      </c>
      <c r="C1296" s="3" t="s">
        <v>1810</v>
      </c>
      <c r="D1296" s="3" t="s">
        <v>2495</v>
      </c>
      <c r="E1296" s="3" t="s">
        <v>300</v>
      </c>
      <c r="F1296" s="3" t="s">
        <v>2496</v>
      </c>
      <c r="G1296" s="3" t="s">
        <v>30</v>
      </c>
      <c r="H1296" s="3" t="s">
        <v>31</v>
      </c>
      <c r="I1296" s="8">
        <v>344.166666666667</v>
      </c>
      <c r="J1296" s="6" t="s">
        <v>20</v>
      </c>
    </row>
    <row r="1297" s="1" customFormat="1" ht="25" customHeight="1" spans="1:10">
      <c r="A1297" s="3">
        <v>1295</v>
      </c>
      <c r="B1297" s="4" t="s">
        <v>209</v>
      </c>
      <c r="C1297" s="3" t="s">
        <v>1810</v>
      </c>
      <c r="D1297" s="3" t="s">
        <v>2495</v>
      </c>
      <c r="E1297" s="3" t="s">
        <v>1810</v>
      </c>
      <c r="F1297" s="3" t="s">
        <v>2495</v>
      </c>
      <c r="G1297" s="3" t="s">
        <v>18</v>
      </c>
      <c r="H1297" s="3" t="s">
        <v>31</v>
      </c>
      <c r="I1297" s="8">
        <v>344.166666666667</v>
      </c>
      <c r="J1297" s="6" t="s">
        <v>20</v>
      </c>
    </row>
    <row r="1298" s="1" customFormat="1" ht="25" customHeight="1" spans="1:10">
      <c r="A1298" s="3">
        <v>1296</v>
      </c>
      <c r="B1298" s="4" t="s">
        <v>209</v>
      </c>
      <c r="C1298" s="3" t="s">
        <v>2497</v>
      </c>
      <c r="D1298" s="3" t="s">
        <v>2498</v>
      </c>
      <c r="E1298" s="3" t="s">
        <v>2497</v>
      </c>
      <c r="F1298" s="3" t="s">
        <v>2498</v>
      </c>
      <c r="G1298" s="3" t="s">
        <v>18</v>
      </c>
      <c r="H1298" s="3" t="s">
        <v>31</v>
      </c>
      <c r="I1298" s="8">
        <v>344.166666666667</v>
      </c>
      <c r="J1298" s="6" t="s">
        <v>20</v>
      </c>
    </row>
    <row r="1299" s="1" customFormat="1" ht="25" customHeight="1" spans="1:10">
      <c r="A1299" s="3">
        <v>1297</v>
      </c>
      <c r="B1299" s="4" t="s">
        <v>209</v>
      </c>
      <c r="C1299" s="3" t="s">
        <v>2497</v>
      </c>
      <c r="D1299" s="3" t="s">
        <v>2498</v>
      </c>
      <c r="E1299" s="3" t="s">
        <v>2499</v>
      </c>
      <c r="F1299" s="3" t="s">
        <v>2500</v>
      </c>
      <c r="G1299" s="3" t="s">
        <v>30</v>
      </c>
      <c r="H1299" s="3" t="s">
        <v>31</v>
      </c>
      <c r="I1299" s="8">
        <v>344.166666666667</v>
      </c>
      <c r="J1299" s="6" t="s">
        <v>20</v>
      </c>
    </row>
    <row r="1300" s="1" customFormat="1" ht="25" customHeight="1" spans="1:10">
      <c r="A1300" s="3">
        <v>1298</v>
      </c>
      <c r="B1300" s="4" t="s">
        <v>209</v>
      </c>
      <c r="C1300" s="3" t="s">
        <v>2497</v>
      </c>
      <c r="D1300" s="3" t="s">
        <v>2498</v>
      </c>
      <c r="E1300" s="3" t="s">
        <v>2501</v>
      </c>
      <c r="F1300" s="3" t="s">
        <v>2502</v>
      </c>
      <c r="G1300" s="3" t="s">
        <v>55</v>
      </c>
      <c r="H1300" s="3" t="s">
        <v>31</v>
      </c>
      <c r="I1300" s="8">
        <v>344.166666666667</v>
      </c>
      <c r="J1300" s="6" t="s">
        <v>20</v>
      </c>
    </row>
    <row r="1301" s="1" customFormat="1" ht="25" customHeight="1" spans="1:10">
      <c r="A1301" s="3">
        <v>1299</v>
      </c>
      <c r="B1301" s="4" t="s">
        <v>209</v>
      </c>
      <c r="C1301" s="3" t="s">
        <v>2503</v>
      </c>
      <c r="D1301" s="3" t="s">
        <v>2504</v>
      </c>
      <c r="E1301" s="3" t="s">
        <v>2505</v>
      </c>
      <c r="F1301" s="3" t="s">
        <v>2506</v>
      </c>
      <c r="G1301" s="3" t="s">
        <v>112</v>
      </c>
      <c r="H1301" s="3" t="s">
        <v>31</v>
      </c>
      <c r="I1301" s="8">
        <v>344.166666666667</v>
      </c>
      <c r="J1301" s="6" t="s">
        <v>20</v>
      </c>
    </row>
    <row r="1302" s="1" customFormat="1" ht="25" customHeight="1" spans="1:10">
      <c r="A1302" s="3">
        <v>1300</v>
      </c>
      <c r="B1302" s="4" t="s">
        <v>209</v>
      </c>
      <c r="C1302" s="3" t="s">
        <v>2503</v>
      </c>
      <c r="D1302" s="3" t="s">
        <v>2504</v>
      </c>
      <c r="E1302" s="3" t="s">
        <v>2503</v>
      </c>
      <c r="F1302" s="3" t="s">
        <v>2504</v>
      </c>
      <c r="G1302" s="3" t="s">
        <v>18</v>
      </c>
      <c r="H1302" s="3" t="s">
        <v>31</v>
      </c>
      <c r="I1302" s="8">
        <v>344.166666666667</v>
      </c>
      <c r="J1302" s="6" t="s">
        <v>20</v>
      </c>
    </row>
    <row r="1303" s="1" customFormat="1" ht="25" customHeight="1" spans="1:10">
      <c r="A1303" s="3">
        <v>1301</v>
      </c>
      <c r="B1303" s="4" t="s">
        <v>209</v>
      </c>
      <c r="C1303" s="3" t="s">
        <v>2507</v>
      </c>
      <c r="D1303" s="3" t="s">
        <v>2508</v>
      </c>
      <c r="E1303" s="3" t="s">
        <v>2507</v>
      </c>
      <c r="F1303" s="3" t="s">
        <v>2508</v>
      </c>
      <c r="G1303" s="3" t="s">
        <v>18</v>
      </c>
      <c r="H1303" s="3" t="s">
        <v>31</v>
      </c>
      <c r="I1303" s="8">
        <v>344.166666666667</v>
      </c>
      <c r="J1303" s="6" t="s">
        <v>20</v>
      </c>
    </row>
    <row r="1304" s="1" customFormat="1" ht="25" customHeight="1" spans="1:10">
      <c r="A1304" s="3">
        <v>1302</v>
      </c>
      <c r="B1304" s="4" t="s">
        <v>209</v>
      </c>
      <c r="C1304" s="3" t="s">
        <v>2509</v>
      </c>
      <c r="D1304" s="3" t="s">
        <v>2510</v>
      </c>
      <c r="E1304" s="3" t="s">
        <v>2511</v>
      </c>
      <c r="F1304" s="3" t="s">
        <v>2512</v>
      </c>
      <c r="G1304" s="3" t="s">
        <v>30</v>
      </c>
      <c r="H1304" s="3" t="s">
        <v>31</v>
      </c>
      <c r="I1304" s="8">
        <v>344.166666666667</v>
      </c>
      <c r="J1304" s="6" t="s">
        <v>20</v>
      </c>
    </row>
    <row r="1305" s="1" customFormat="1" ht="25" customHeight="1" spans="1:10">
      <c r="A1305" s="3">
        <v>1303</v>
      </c>
      <c r="B1305" s="4" t="s">
        <v>209</v>
      </c>
      <c r="C1305" s="3" t="s">
        <v>2509</v>
      </c>
      <c r="D1305" s="3" t="s">
        <v>2510</v>
      </c>
      <c r="E1305" s="3" t="s">
        <v>2513</v>
      </c>
      <c r="F1305" s="3" t="s">
        <v>2514</v>
      </c>
      <c r="G1305" s="3" t="s">
        <v>23</v>
      </c>
      <c r="H1305" s="3" t="s">
        <v>31</v>
      </c>
      <c r="I1305" s="8">
        <v>344.166666666667</v>
      </c>
      <c r="J1305" s="6" t="s">
        <v>20</v>
      </c>
    </row>
    <row r="1306" s="1" customFormat="1" ht="25" customHeight="1" spans="1:10">
      <c r="A1306" s="3">
        <v>1304</v>
      </c>
      <c r="B1306" s="4" t="s">
        <v>209</v>
      </c>
      <c r="C1306" s="3" t="s">
        <v>2509</v>
      </c>
      <c r="D1306" s="3" t="s">
        <v>2510</v>
      </c>
      <c r="E1306" s="3" t="s">
        <v>2509</v>
      </c>
      <c r="F1306" s="3" t="s">
        <v>2510</v>
      </c>
      <c r="G1306" s="3" t="s">
        <v>18</v>
      </c>
      <c r="H1306" s="3" t="s">
        <v>31</v>
      </c>
      <c r="I1306" s="8">
        <v>344.166666666667</v>
      </c>
      <c r="J1306" s="6" t="s">
        <v>20</v>
      </c>
    </row>
    <row r="1307" s="1" customFormat="1" ht="25" customHeight="1" spans="1:10">
      <c r="A1307" s="3">
        <v>1305</v>
      </c>
      <c r="B1307" s="4" t="s">
        <v>209</v>
      </c>
      <c r="C1307" s="3" t="s">
        <v>2515</v>
      </c>
      <c r="D1307" s="3" t="s">
        <v>2516</v>
      </c>
      <c r="E1307" s="3" t="s">
        <v>2515</v>
      </c>
      <c r="F1307" s="3" t="s">
        <v>2516</v>
      </c>
      <c r="G1307" s="3" t="s">
        <v>18</v>
      </c>
      <c r="H1307" s="3" t="s">
        <v>31</v>
      </c>
      <c r="I1307" s="8">
        <v>344.166666666667</v>
      </c>
      <c r="J1307" s="6" t="s">
        <v>20</v>
      </c>
    </row>
    <row r="1308" s="1" customFormat="1" ht="25" customHeight="1" spans="1:10">
      <c r="A1308" s="3">
        <v>1306</v>
      </c>
      <c r="B1308" s="4" t="s">
        <v>209</v>
      </c>
      <c r="C1308" s="3" t="s">
        <v>2515</v>
      </c>
      <c r="D1308" s="3" t="s">
        <v>2516</v>
      </c>
      <c r="E1308" s="3" t="s">
        <v>2517</v>
      </c>
      <c r="F1308" s="3" t="s">
        <v>2518</v>
      </c>
      <c r="G1308" s="3" t="s">
        <v>23</v>
      </c>
      <c r="H1308" s="3" t="s">
        <v>31</v>
      </c>
      <c r="I1308" s="8">
        <v>344.166666666667</v>
      </c>
      <c r="J1308" s="6" t="s">
        <v>20</v>
      </c>
    </row>
    <row r="1309" s="1" customFormat="1" ht="25" customHeight="1" spans="1:10">
      <c r="A1309" s="3">
        <v>1307</v>
      </c>
      <c r="B1309" s="4" t="s">
        <v>209</v>
      </c>
      <c r="C1309" s="3" t="s">
        <v>2519</v>
      </c>
      <c r="D1309" s="3" t="s">
        <v>2520</v>
      </c>
      <c r="E1309" s="3" t="s">
        <v>2519</v>
      </c>
      <c r="F1309" s="3" t="s">
        <v>2520</v>
      </c>
      <c r="G1309" s="3" t="s">
        <v>18</v>
      </c>
      <c r="H1309" s="3" t="s">
        <v>31</v>
      </c>
      <c r="I1309" s="8">
        <v>344.166666666667</v>
      </c>
      <c r="J1309" s="6" t="s">
        <v>20</v>
      </c>
    </row>
    <row r="1310" s="1" customFormat="1" ht="25" customHeight="1" spans="1:10">
      <c r="A1310" s="3">
        <v>1308</v>
      </c>
      <c r="B1310" s="4" t="s">
        <v>209</v>
      </c>
      <c r="C1310" s="3" t="s">
        <v>2519</v>
      </c>
      <c r="D1310" s="3" t="s">
        <v>2520</v>
      </c>
      <c r="E1310" s="3" t="s">
        <v>2521</v>
      </c>
      <c r="F1310" s="3" t="s">
        <v>2522</v>
      </c>
      <c r="G1310" s="3" t="s">
        <v>30</v>
      </c>
      <c r="H1310" s="3" t="s">
        <v>31</v>
      </c>
      <c r="I1310" s="8">
        <v>344.166666666667</v>
      </c>
      <c r="J1310" s="6" t="s">
        <v>20</v>
      </c>
    </row>
    <row r="1311" s="1" customFormat="1" ht="25" customHeight="1" spans="1:10">
      <c r="A1311" s="3">
        <v>1309</v>
      </c>
      <c r="B1311" s="4" t="s">
        <v>209</v>
      </c>
      <c r="C1311" s="3" t="s">
        <v>2523</v>
      </c>
      <c r="D1311" s="3" t="s">
        <v>2524</v>
      </c>
      <c r="E1311" s="3" t="s">
        <v>2525</v>
      </c>
      <c r="F1311" s="3" t="s">
        <v>2526</v>
      </c>
      <c r="G1311" s="3" t="s">
        <v>55</v>
      </c>
      <c r="H1311" s="3" t="s">
        <v>31</v>
      </c>
      <c r="I1311" s="8">
        <v>344.166666666667</v>
      </c>
      <c r="J1311" s="6" t="s">
        <v>20</v>
      </c>
    </row>
    <row r="1312" s="1" customFormat="1" ht="25" customHeight="1" spans="1:10">
      <c r="A1312" s="3">
        <v>1310</v>
      </c>
      <c r="B1312" s="4" t="s">
        <v>209</v>
      </c>
      <c r="C1312" s="3" t="s">
        <v>2523</v>
      </c>
      <c r="D1312" s="3" t="s">
        <v>2524</v>
      </c>
      <c r="E1312" s="3" t="s">
        <v>2523</v>
      </c>
      <c r="F1312" s="3" t="s">
        <v>2524</v>
      </c>
      <c r="G1312" s="3" t="s">
        <v>18</v>
      </c>
      <c r="H1312" s="3" t="s">
        <v>31</v>
      </c>
      <c r="I1312" s="8">
        <v>344.166666666667</v>
      </c>
      <c r="J1312" s="6" t="s">
        <v>20</v>
      </c>
    </row>
    <row r="1313" s="1" customFormat="1" ht="25" customHeight="1" spans="1:10">
      <c r="A1313" s="3">
        <v>1311</v>
      </c>
      <c r="B1313" s="4" t="s">
        <v>209</v>
      </c>
      <c r="C1313" s="3" t="s">
        <v>2527</v>
      </c>
      <c r="D1313" s="3" t="s">
        <v>2528</v>
      </c>
      <c r="E1313" s="3" t="s">
        <v>302</v>
      </c>
      <c r="F1313" s="3" t="s">
        <v>2529</v>
      </c>
      <c r="G1313" s="3" t="s">
        <v>55</v>
      </c>
      <c r="H1313" s="3" t="s">
        <v>31</v>
      </c>
      <c r="I1313" s="8">
        <v>344.166666666667</v>
      </c>
      <c r="J1313" s="6" t="s">
        <v>20</v>
      </c>
    </row>
    <row r="1314" s="1" customFormat="1" ht="25" customHeight="1" spans="1:10">
      <c r="A1314" s="3">
        <v>1312</v>
      </c>
      <c r="B1314" s="4" t="s">
        <v>209</v>
      </c>
      <c r="C1314" s="3" t="s">
        <v>2527</v>
      </c>
      <c r="D1314" s="3" t="s">
        <v>2528</v>
      </c>
      <c r="E1314" s="3" t="s">
        <v>2530</v>
      </c>
      <c r="F1314" s="3" t="s">
        <v>2531</v>
      </c>
      <c r="G1314" s="3" t="s">
        <v>55</v>
      </c>
      <c r="H1314" s="3" t="s">
        <v>31</v>
      </c>
      <c r="I1314" s="8">
        <v>344.166666666667</v>
      </c>
      <c r="J1314" s="6" t="s">
        <v>20</v>
      </c>
    </row>
    <row r="1315" s="1" customFormat="1" ht="25" customHeight="1" spans="1:10">
      <c r="A1315" s="3">
        <v>1313</v>
      </c>
      <c r="B1315" s="4" t="s">
        <v>209</v>
      </c>
      <c r="C1315" s="3" t="s">
        <v>2527</v>
      </c>
      <c r="D1315" s="3" t="s">
        <v>2528</v>
      </c>
      <c r="E1315" s="3" t="s">
        <v>2527</v>
      </c>
      <c r="F1315" s="3" t="s">
        <v>2528</v>
      </c>
      <c r="G1315" s="3" t="s">
        <v>18</v>
      </c>
      <c r="H1315" s="3" t="s">
        <v>31</v>
      </c>
      <c r="I1315" s="8">
        <v>344.166666666667</v>
      </c>
      <c r="J1315" s="6" t="s">
        <v>20</v>
      </c>
    </row>
    <row r="1316" s="1" customFormat="1" ht="25" customHeight="1" spans="1:10">
      <c r="A1316" s="3">
        <v>1314</v>
      </c>
      <c r="B1316" s="4" t="s">
        <v>209</v>
      </c>
      <c r="C1316" s="3" t="s">
        <v>2532</v>
      </c>
      <c r="D1316" s="3" t="s">
        <v>2533</v>
      </c>
      <c r="E1316" s="3" t="s">
        <v>2534</v>
      </c>
      <c r="F1316" s="3" t="s">
        <v>2535</v>
      </c>
      <c r="G1316" s="3" t="s">
        <v>30</v>
      </c>
      <c r="H1316" s="3" t="s">
        <v>31</v>
      </c>
      <c r="I1316" s="8">
        <v>344.166666666667</v>
      </c>
      <c r="J1316" s="6" t="s">
        <v>20</v>
      </c>
    </row>
    <row r="1317" s="1" customFormat="1" ht="25" customHeight="1" spans="1:10">
      <c r="A1317" s="3">
        <v>1315</v>
      </c>
      <c r="B1317" s="4" t="s">
        <v>209</v>
      </c>
      <c r="C1317" s="3" t="s">
        <v>2532</v>
      </c>
      <c r="D1317" s="3" t="s">
        <v>2533</v>
      </c>
      <c r="E1317" s="3" t="s">
        <v>2532</v>
      </c>
      <c r="F1317" s="3" t="s">
        <v>2533</v>
      </c>
      <c r="G1317" s="3" t="s">
        <v>18</v>
      </c>
      <c r="H1317" s="3" t="s">
        <v>31</v>
      </c>
      <c r="I1317" s="8">
        <v>344.166666666667</v>
      </c>
      <c r="J1317" s="6" t="s">
        <v>20</v>
      </c>
    </row>
    <row r="1318" s="1" customFormat="1" ht="25" customHeight="1" spans="1:10">
      <c r="A1318" s="3">
        <v>1316</v>
      </c>
      <c r="B1318" s="4" t="s">
        <v>209</v>
      </c>
      <c r="C1318" s="3" t="s">
        <v>543</v>
      </c>
      <c r="D1318" s="3" t="s">
        <v>2536</v>
      </c>
      <c r="E1318" s="3" t="s">
        <v>32</v>
      </c>
      <c r="F1318" s="3" t="s">
        <v>2537</v>
      </c>
      <c r="G1318" s="3" t="s">
        <v>30</v>
      </c>
      <c r="H1318" s="3" t="s">
        <v>31</v>
      </c>
      <c r="I1318" s="8">
        <v>344.166666666667</v>
      </c>
      <c r="J1318" s="6" t="s">
        <v>20</v>
      </c>
    </row>
    <row r="1319" s="1" customFormat="1" ht="25" customHeight="1" spans="1:10">
      <c r="A1319" s="3">
        <v>1317</v>
      </c>
      <c r="B1319" s="4" t="s">
        <v>209</v>
      </c>
      <c r="C1319" s="3" t="s">
        <v>543</v>
      </c>
      <c r="D1319" s="3" t="s">
        <v>2536</v>
      </c>
      <c r="E1319" s="3" t="s">
        <v>543</v>
      </c>
      <c r="F1319" s="3" t="s">
        <v>2536</v>
      </c>
      <c r="G1319" s="3" t="s">
        <v>18</v>
      </c>
      <c r="H1319" s="3" t="s">
        <v>31</v>
      </c>
      <c r="I1319" s="8">
        <v>344.166666666667</v>
      </c>
      <c r="J1319" s="6" t="s">
        <v>20</v>
      </c>
    </row>
    <row r="1320" s="1" customFormat="1" ht="25" customHeight="1" spans="1:10">
      <c r="A1320" s="3">
        <v>1318</v>
      </c>
      <c r="B1320" s="4" t="s">
        <v>209</v>
      </c>
      <c r="C1320" s="3" t="s">
        <v>2538</v>
      </c>
      <c r="D1320" s="3" t="s">
        <v>2539</v>
      </c>
      <c r="E1320" s="3" t="s">
        <v>2538</v>
      </c>
      <c r="F1320" s="3" t="s">
        <v>2539</v>
      </c>
      <c r="G1320" s="3" t="s">
        <v>18</v>
      </c>
      <c r="H1320" s="3" t="s">
        <v>31</v>
      </c>
      <c r="I1320" s="8">
        <v>344.166666666667</v>
      </c>
      <c r="J1320" s="6" t="s">
        <v>20</v>
      </c>
    </row>
    <row r="1321" s="1" customFormat="1" ht="25" customHeight="1" spans="1:10">
      <c r="A1321" s="3">
        <v>1319</v>
      </c>
      <c r="B1321" s="4" t="s">
        <v>209</v>
      </c>
      <c r="C1321" s="3" t="s">
        <v>2538</v>
      </c>
      <c r="D1321" s="3" t="s">
        <v>2539</v>
      </c>
      <c r="E1321" s="3" t="s">
        <v>958</v>
      </c>
      <c r="F1321" s="3" t="s">
        <v>2540</v>
      </c>
      <c r="G1321" s="3" t="s">
        <v>30</v>
      </c>
      <c r="H1321" s="3" t="s">
        <v>31</v>
      </c>
      <c r="I1321" s="8">
        <v>344.166666666667</v>
      </c>
      <c r="J1321" s="6" t="s">
        <v>20</v>
      </c>
    </row>
    <row r="1322" s="1" customFormat="1" ht="25" customHeight="1" spans="1:10">
      <c r="A1322" s="3">
        <v>1320</v>
      </c>
      <c r="B1322" s="4" t="s">
        <v>209</v>
      </c>
      <c r="C1322" s="3" t="s">
        <v>2538</v>
      </c>
      <c r="D1322" s="3" t="s">
        <v>2539</v>
      </c>
      <c r="E1322" s="3" t="s">
        <v>2541</v>
      </c>
      <c r="F1322" s="3" t="s">
        <v>2542</v>
      </c>
      <c r="G1322" s="3" t="s">
        <v>55</v>
      </c>
      <c r="H1322" s="3" t="s">
        <v>31</v>
      </c>
      <c r="I1322" s="8">
        <v>344.166666666667</v>
      </c>
      <c r="J1322" s="6" t="s">
        <v>20</v>
      </c>
    </row>
    <row r="1323" s="1" customFormat="1" ht="25" customHeight="1" spans="1:10">
      <c r="A1323" s="3">
        <v>1321</v>
      </c>
      <c r="B1323" s="4" t="s">
        <v>209</v>
      </c>
      <c r="C1323" s="3" t="s">
        <v>2543</v>
      </c>
      <c r="D1323" s="3" t="s">
        <v>2544</v>
      </c>
      <c r="E1323" s="3" t="s">
        <v>2543</v>
      </c>
      <c r="F1323" s="3" t="s">
        <v>2544</v>
      </c>
      <c r="G1323" s="3" t="s">
        <v>18</v>
      </c>
      <c r="H1323" s="3" t="s">
        <v>31</v>
      </c>
      <c r="I1323" s="8">
        <v>344.166666666667</v>
      </c>
      <c r="J1323" s="6" t="s">
        <v>20</v>
      </c>
    </row>
    <row r="1324" s="1" customFormat="1" ht="25" customHeight="1" spans="1:10">
      <c r="A1324" s="3">
        <v>1322</v>
      </c>
      <c r="B1324" s="4" t="s">
        <v>209</v>
      </c>
      <c r="C1324" s="3" t="s">
        <v>2545</v>
      </c>
      <c r="D1324" s="3" t="s">
        <v>2546</v>
      </c>
      <c r="E1324" s="3" t="s">
        <v>2545</v>
      </c>
      <c r="F1324" s="3" t="s">
        <v>2546</v>
      </c>
      <c r="G1324" s="3" t="s">
        <v>18</v>
      </c>
      <c r="H1324" s="3" t="s">
        <v>31</v>
      </c>
      <c r="I1324" s="8">
        <v>344.166666666667</v>
      </c>
      <c r="J1324" s="6" t="s">
        <v>20</v>
      </c>
    </row>
    <row r="1325" s="1" customFormat="1" ht="25" customHeight="1" spans="1:10">
      <c r="A1325" s="3">
        <v>1323</v>
      </c>
      <c r="B1325" s="4" t="s">
        <v>209</v>
      </c>
      <c r="C1325" s="3" t="s">
        <v>2545</v>
      </c>
      <c r="D1325" s="3" t="s">
        <v>2546</v>
      </c>
      <c r="E1325" s="3" t="s">
        <v>2547</v>
      </c>
      <c r="F1325" s="3" t="s">
        <v>2548</v>
      </c>
      <c r="G1325" s="3" t="s">
        <v>30</v>
      </c>
      <c r="H1325" s="3" t="s">
        <v>31</v>
      </c>
      <c r="I1325" s="8">
        <v>344.166666666667</v>
      </c>
      <c r="J1325" s="6" t="s">
        <v>20</v>
      </c>
    </row>
    <row r="1326" s="1" customFormat="1" ht="25" customHeight="1" spans="1:10">
      <c r="A1326" s="3">
        <v>1324</v>
      </c>
      <c r="B1326" s="4" t="s">
        <v>209</v>
      </c>
      <c r="C1326" s="3" t="s">
        <v>2549</v>
      </c>
      <c r="D1326" s="3" t="s">
        <v>2550</v>
      </c>
      <c r="E1326" s="3" t="s">
        <v>2549</v>
      </c>
      <c r="F1326" s="3" t="s">
        <v>2550</v>
      </c>
      <c r="G1326" s="3" t="s">
        <v>18</v>
      </c>
      <c r="H1326" s="3" t="s">
        <v>31</v>
      </c>
      <c r="I1326" s="8">
        <v>344.166666666667</v>
      </c>
      <c r="J1326" s="6" t="s">
        <v>20</v>
      </c>
    </row>
    <row r="1327" s="1" customFormat="1" ht="25" customHeight="1" spans="1:10">
      <c r="A1327" s="3">
        <v>1325</v>
      </c>
      <c r="B1327" s="4" t="s">
        <v>209</v>
      </c>
      <c r="C1327" s="3" t="s">
        <v>2549</v>
      </c>
      <c r="D1327" s="3" t="s">
        <v>2550</v>
      </c>
      <c r="E1327" s="3" t="s">
        <v>2551</v>
      </c>
      <c r="F1327" s="3" t="s">
        <v>2552</v>
      </c>
      <c r="G1327" s="3" t="s">
        <v>23</v>
      </c>
      <c r="H1327" s="3" t="s">
        <v>31</v>
      </c>
      <c r="I1327" s="8">
        <v>344.166666666667</v>
      </c>
      <c r="J1327" s="6" t="s">
        <v>20</v>
      </c>
    </row>
    <row r="1328" s="1" customFormat="1" ht="25" customHeight="1" spans="1:10">
      <c r="A1328" s="3">
        <v>1326</v>
      </c>
      <c r="B1328" s="4" t="s">
        <v>209</v>
      </c>
      <c r="C1328" s="3" t="s">
        <v>2553</v>
      </c>
      <c r="D1328" s="3" t="s">
        <v>2554</v>
      </c>
      <c r="E1328" s="3" t="s">
        <v>2555</v>
      </c>
      <c r="F1328" s="3" t="s">
        <v>2556</v>
      </c>
      <c r="G1328" s="3" t="s">
        <v>23</v>
      </c>
      <c r="H1328" s="3" t="s">
        <v>31</v>
      </c>
      <c r="I1328" s="8">
        <v>344.166666666667</v>
      </c>
      <c r="J1328" s="6" t="s">
        <v>20</v>
      </c>
    </row>
    <row r="1329" s="1" customFormat="1" ht="25" customHeight="1" spans="1:10">
      <c r="A1329" s="3">
        <v>1327</v>
      </c>
      <c r="B1329" s="4" t="s">
        <v>209</v>
      </c>
      <c r="C1329" s="3" t="s">
        <v>2553</v>
      </c>
      <c r="D1329" s="3" t="s">
        <v>2554</v>
      </c>
      <c r="E1329" s="3" t="s">
        <v>2553</v>
      </c>
      <c r="F1329" s="3" t="s">
        <v>2554</v>
      </c>
      <c r="G1329" s="3" t="s">
        <v>18</v>
      </c>
      <c r="H1329" s="3" t="s">
        <v>31</v>
      </c>
      <c r="I1329" s="8">
        <v>344.166666666667</v>
      </c>
      <c r="J1329" s="6" t="s">
        <v>20</v>
      </c>
    </row>
    <row r="1330" s="1" customFormat="1" ht="25" customHeight="1" spans="1:10">
      <c r="A1330" s="3">
        <v>1328</v>
      </c>
      <c r="B1330" s="4" t="s">
        <v>209</v>
      </c>
      <c r="C1330" s="3" t="s">
        <v>2553</v>
      </c>
      <c r="D1330" s="3" t="s">
        <v>2554</v>
      </c>
      <c r="E1330" s="3" t="s">
        <v>748</v>
      </c>
      <c r="F1330" s="3" t="s">
        <v>2557</v>
      </c>
      <c r="G1330" s="3" t="s">
        <v>30</v>
      </c>
      <c r="H1330" s="3" t="s">
        <v>31</v>
      </c>
      <c r="I1330" s="8">
        <v>344.166666666667</v>
      </c>
      <c r="J1330" s="6" t="s">
        <v>20</v>
      </c>
    </row>
    <row r="1331" s="1" customFormat="1" ht="25" customHeight="1" spans="1:10">
      <c r="A1331" s="3">
        <v>1329</v>
      </c>
      <c r="B1331" s="4" t="s">
        <v>209</v>
      </c>
      <c r="C1331" s="3" t="s">
        <v>2558</v>
      </c>
      <c r="D1331" s="3" t="s">
        <v>2559</v>
      </c>
      <c r="E1331" s="3" t="s">
        <v>2558</v>
      </c>
      <c r="F1331" s="3" t="s">
        <v>2559</v>
      </c>
      <c r="G1331" s="3" t="s">
        <v>18</v>
      </c>
      <c r="H1331" s="3" t="s">
        <v>31</v>
      </c>
      <c r="I1331" s="8">
        <v>344.166666666667</v>
      </c>
      <c r="J1331" s="6" t="s">
        <v>20</v>
      </c>
    </row>
    <row r="1332" s="1" customFormat="1" ht="25" customHeight="1" spans="1:10">
      <c r="A1332" s="3">
        <v>1330</v>
      </c>
      <c r="B1332" s="4" t="s">
        <v>209</v>
      </c>
      <c r="C1332" s="3" t="s">
        <v>2558</v>
      </c>
      <c r="D1332" s="3" t="s">
        <v>2559</v>
      </c>
      <c r="E1332" s="3" t="s">
        <v>498</v>
      </c>
      <c r="F1332" s="3" t="s">
        <v>2560</v>
      </c>
      <c r="G1332" s="3" t="s">
        <v>30</v>
      </c>
      <c r="H1332" s="3" t="s">
        <v>31</v>
      </c>
      <c r="I1332" s="8">
        <v>344.166666666667</v>
      </c>
      <c r="J1332" s="6" t="s">
        <v>20</v>
      </c>
    </row>
    <row r="1333" s="1" customFormat="1" ht="25" customHeight="1" spans="1:10">
      <c r="A1333" s="3">
        <v>1331</v>
      </c>
      <c r="B1333" s="4" t="s">
        <v>209</v>
      </c>
      <c r="C1333" s="3" t="s">
        <v>1688</v>
      </c>
      <c r="D1333" s="3" t="s">
        <v>2561</v>
      </c>
      <c r="E1333" s="3" t="s">
        <v>1688</v>
      </c>
      <c r="F1333" s="3" t="s">
        <v>2561</v>
      </c>
      <c r="G1333" s="3" t="s">
        <v>18</v>
      </c>
      <c r="H1333" s="3" t="s">
        <v>31</v>
      </c>
      <c r="I1333" s="8">
        <v>344.166666666667</v>
      </c>
      <c r="J1333" s="6" t="s">
        <v>20</v>
      </c>
    </row>
    <row r="1334" s="1" customFormat="1" ht="25" customHeight="1" spans="1:10">
      <c r="A1334" s="3">
        <v>1332</v>
      </c>
      <c r="B1334" s="4" t="s">
        <v>209</v>
      </c>
      <c r="C1334" s="3" t="s">
        <v>2562</v>
      </c>
      <c r="D1334" s="3" t="s">
        <v>2563</v>
      </c>
      <c r="E1334" s="3" t="s">
        <v>2562</v>
      </c>
      <c r="F1334" s="3" t="s">
        <v>2563</v>
      </c>
      <c r="G1334" s="3" t="s">
        <v>18</v>
      </c>
      <c r="H1334" s="3" t="s">
        <v>31</v>
      </c>
      <c r="I1334" s="8">
        <v>344.166666666667</v>
      </c>
      <c r="J1334" s="6" t="s">
        <v>20</v>
      </c>
    </row>
    <row r="1335" s="1" customFormat="1" ht="25" customHeight="1" spans="1:10">
      <c r="A1335" s="3">
        <v>1333</v>
      </c>
      <c r="B1335" s="4" t="s">
        <v>209</v>
      </c>
      <c r="C1335" s="3" t="s">
        <v>2562</v>
      </c>
      <c r="D1335" s="3" t="s">
        <v>2563</v>
      </c>
      <c r="E1335" s="3" t="s">
        <v>2564</v>
      </c>
      <c r="F1335" s="3" t="s">
        <v>2565</v>
      </c>
      <c r="G1335" s="3" t="s">
        <v>30</v>
      </c>
      <c r="H1335" s="3" t="s">
        <v>31</v>
      </c>
      <c r="I1335" s="8">
        <v>344.166666666667</v>
      </c>
      <c r="J1335" s="6" t="s">
        <v>20</v>
      </c>
    </row>
    <row r="1336" s="1" customFormat="1" ht="25" customHeight="1" spans="1:10">
      <c r="A1336" s="3">
        <v>1334</v>
      </c>
      <c r="B1336" s="4" t="s">
        <v>209</v>
      </c>
      <c r="C1336" s="3" t="s">
        <v>2566</v>
      </c>
      <c r="D1336" s="3" t="s">
        <v>2567</v>
      </c>
      <c r="E1336" s="3" t="s">
        <v>2566</v>
      </c>
      <c r="F1336" s="3" t="s">
        <v>2567</v>
      </c>
      <c r="G1336" s="3" t="s">
        <v>18</v>
      </c>
      <c r="H1336" s="3" t="s">
        <v>31</v>
      </c>
      <c r="I1336" s="8">
        <v>344.166666666667</v>
      </c>
      <c r="J1336" s="6" t="s">
        <v>20</v>
      </c>
    </row>
    <row r="1337" s="1" customFormat="1" ht="25" customHeight="1" spans="1:10">
      <c r="A1337" s="3">
        <v>1335</v>
      </c>
      <c r="B1337" s="4" t="s">
        <v>209</v>
      </c>
      <c r="C1337" s="3" t="s">
        <v>2568</v>
      </c>
      <c r="D1337" s="3" t="s">
        <v>2569</v>
      </c>
      <c r="E1337" s="3" t="s">
        <v>2568</v>
      </c>
      <c r="F1337" s="3" t="s">
        <v>2569</v>
      </c>
      <c r="G1337" s="3" t="s">
        <v>18</v>
      </c>
      <c r="H1337" s="3" t="s">
        <v>31</v>
      </c>
      <c r="I1337" s="8">
        <v>344.166666666667</v>
      </c>
      <c r="J1337" s="6" t="s">
        <v>20</v>
      </c>
    </row>
    <row r="1338" s="1" customFormat="1" ht="25" customHeight="1" spans="1:10">
      <c r="A1338" s="3">
        <v>1336</v>
      </c>
      <c r="B1338" s="4" t="s">
        <v>214</v>
      </c>
      <c r="C1338" s="3" t="s">
        <v>2570</v>
      </c>
      <c r="D1338" s="3" t="s">
        <v>2571</v>
      </c>
      <c r="E1338" s="3" t="s">
        <v>2572</v>
      </c>
      <c r="F1338" s="3" t="s">
        <v>2573</v>
      </c>
      <c r="G1338" s="3" t="s">
        <v>30</v>
      </c>
      <c r="H1338" s="3" t="s">
        <v>31</v>
      </c>
      <c r="I1338" s="8">
        <v>344.166666666667</v>
      </c>
      <c r="J1338" s="6" t="s">
        <v>20</v>
      </c>
    </row>
    <row r="1339" s="1" customFormat="1" ht="25" customHeight="1" spans="1:10">
      <c r="A1339" s="3">
        <v>1337</v>
      </c>
      <c r="B1339" s="4" t="s">
        <v>214</v>
      </c>
      <c r="C1339" s="3" t="s">
        <v>2570</v>
      </c>
      <c r="D1339" s="3" t="s">
        <v>2571</v>
      </c>
      <c r="E1339" s="3" t="s">
        <v>2574</v>
      </c>
      <c r="F1339" s="3" t="s">
        <v>2575</v>
      </c>
      <c r="G1339" s="3" t="s">
        <v>55</v>
      </c>
      <c r="H1339" s="3" t="s">
        <v>31</v>
      </c>
      <c r="I1339" s="8">
        <v>344.166666666667</v>
      </c>
      <c r="J1339" s="6" t="s">
        <v>20</v>
      </c>
    </row>
    <row r="1340" s="1" customFormat="1" ht="25" customHeight="1" spans="1:10">
      <c r="A1340" s="3">
        <v>1338</v>
      </c>
      <c r="B1340" s="4" t="s">
        <v>214</v>
      </c>
      <c r="C1340" s="3" t="s">
        <v>2570</v>
      </c>
      <c r="D1340" s="3" t="s">
        <v>2571</v>
      </c>
      <c r="E1340" s="3" t="s">
        <v>2570</v>
      </c>
      <c r="F1340" s="3" t="s">
        <v>2571</v>
      </c>
      <c r="G1340" s="3" t="s">
        <v>18</v>
      </c>
      <c r="H1340" s="3" t="s">
        <v>31</v>
      </c>
      <c r="I1340" s="8">
        <v>344.166666666667</v>
      </c>
      <c r="J1340" s="6" t="s">
        <v>20</v>
      </c>
    </row>
    <row r="1341" s="1" customFormat="1" ht="25" customHeight="1" spans="1:10">
      <c r="A1341" s="3">
        <v>1339</v>
      </c>
      <c r="B1341" s="4" t="s">
        <v>214</v>
      </c>
      <c r="C1341" s="3" t="s">
        <v>2576</v>
      </c>
      <c r="D1341" s="3" t="s">
        <v>2577</v>
      </c>
      <c r="E1341" s="3" t="s">
        <v>2578</v>
      </c>
      <c r="F1341" s="3" t="s">
        <v>2579</v>
      </c>
      <c r="G1341" s="3" t="s">
        <v>30</v>
      </c>
      <c r="H1341" s="3" t="s">
        <v>31</v>
      </c>
      <c r="I1341" s="8">
        <v>344.166666666667</v>
      </c>
      <c r="J1341" s="6" t="s">
        <v>20</v>
      </c>
    </row>
    <row r="1342" s="1" customFormat="1" ht="25" customHeight="1" spans="1:10">
      <c r="A1342" s="3">
        <v>1340</v>
      </c>
      <c r="B1342" s="4" t="s">
        <v>214</v>
      </c>
      <c r="C1342" s="3" t="s">
        <v>2576</v>
      </c>
      <c r="D1342" s="3" t="s">
        <v>2577</v>
      </c>
      <c r="E1342" s="3" t="s">
        <v>2576</v>
      </c>
      <c r="F1342" s="3" t="s">
        <v>2577</v>
      </c>
      <c r="G1342" s="3" t="s">
        <v>18</v>
      </c>
      <c r="H1342" s="3" t="s">
        <v>31</v>
      </c>
      <c r="I1342" s="8">
        <v>344.166666666667</v>
      </c>
      <c r="J1342" s="6" t="s">
        <v>20</v>
      </c>
    </row>
    <row r="1343" s="1" customFormat="1" ht="25" customHeight="1" spans="1:10">
      <c r="A1343" s="3">
        <v>1341</v>
      </c>
      <c r="B1343" s="4" t="s">
        <v>214</v>
      </c>
      <c r="C1343" s="3" t="s">
        <v>2576</v>
      </c>
      <c r="D1343" s="3" t="s">
        <v>2577</v>
      </c>
      <c r="E1343" s="3" t="s">
        <v>2580</v>
      </c>
      <c r="F1343" s="3" t="s">
        <v>2581</v>
      </c>
      <c r="G1343" s="3" t="s">
        <v>55</v>
      </c>
      <c r="H1343" s="3" t="s">
        <v>31</v>
      </c>
      <c r="I1343" s="8">
        <v>344.166666666667</v>
      </c>
      <c r="J1343" s="6" t="s">
        <v>20</v>
      </c>
    </row>
    <row r="1344" s="1" customFormat="1" ht="25" customHeight="1" spans="1:10">
      <c r="A1344" s="3">
        <v>1342</v>
      </c>
      <c r="B1344" s="4" t="s">
        <v>214</v>
      </c>
      <c r="C1344" s="3" t="s">
        <v>2582</v>
      </c>
      <c r="D1344" s="3" t="s">
        <v>2583</v>
      </c>
      <c r="E1344" s="3" t="s">
        <v>2584</v>
      </c>
      <c r="F1344" s="3" t="s">
        <v>2585</v>
      </c>
      <c r="G1344" s="3" t="s">
        <v>30</v>
      </c>
      <c r="H1344" s="3" t="s">
        <v>31</v>
      </c>
      <c r="I1344" s="8">
        <v>344.166666666667</v>
      </c>
      <c r="J1344" s="6" t="s">
        <v>20</v>
      </c>
    </row>
    <row r="1345" s="1" customFormat="1" ht="25" customHeight="1" spans="1:10">
      <c r="A1345" s="3">
        <v>1343</v>
      </c>
      <c r="B1345" s="4" t="s">
        <v>214</v>
      </c>
      <c r="C1345" s="3" t="s">
        <v>2582</v>
      </c>
      <c r="D1345" s="3" t="s">
        <v>2583</v>
      </c>
      <c r="E1345" s="3" t="s">
        <v>2582</v>
      </c>
      <c r="F1345" s="3" t="s">
        <v>2583</v>
      </c>
      <c r="G1345" s="3" t="s">
        <v>18</v>
      </c>
      <c r="H1345" s="3" t="s">
        <v>31</v>
      </c>
      <c r="I1345" s="8">
        <v>344.166666666667</v>
      </c>
      <c r="J1345" s="6" t="s">
        <v>20</v>
      </c>
    </row>
    <row r="1346" s="1" customFormat="1" ht="25" customHeight="1" spans="1:10">
      <c r="A1346" s="3">
        <v>1344</v>
      </c>
      <c r="B1346" s="4" t="s">
        <v>214</v>
      </c>
      <c r="C1346" s="3" t="s">
        <v>2586</v>
      </c>
      <c r="D1346" s="3" t="s">
        <v>2587</v>
      </c>
      <c r="E1346" s="3" t="s">
        <v>2586</v>
      </c>
      <c r="F1346" s="3" t="s">
        <v>2587</v>
      </c>
      <c r="G1346" s="3" t="s">
        <v>18</v>
      </c>
      <c r="H1346" s="3" t="s">
        <v>31</v>
      </c>
      <c r="I1346" s="8">
        <v>344.166666666667</v>
      </c>
      <c r="J1346" s="6" t="s">
        <v>20</v>
      </c>
    </row>
    <row r="1347" s="1" customFormat="1" ht="25" customHeight="1" spans="1:10">
      <c r="A1347" s="3">
        <v>1345</v>
      </c>
      <c r="B1347" s="4" t="s">
        <v>214</v>
      </c>
      <c r="C1347" s="3" t="s">
        <v>2586</v>
      </c>
      <c r="D1347" s="3" t="s">
        <v>2587</v>
      </c>
      <c r="E1347" s="3" t="s">
        <v>1708</v>
      </c>
      <c r="F1347" s="3" t="s">
        <v>2588</v>
      </c>
      <c r="G1347" s="3" t="s">
        <v>30</v>
      </c>
      <c r="H1347" s="3" t="s">
        <v>31</v>
      </c>
      <c r="I1347" s="8">
        <v>344.166666666667</v>
      </c>
      <c r="J1347" s="6" t="s">
        <v>20</v>
      </c>
    </row>
    <row r="1348" s="1" customFormat="1" ht="25" customHeight="1" spans="1:10">
      <c r="A1348" s="3">
        <v>1346</v>
      </c>
      <c r="B1348" s="4" t="s">
        <v>214</v>
      </c>
      <c r="C1348" s="3" t="s">
        <v>2589</v>
      </c>
      <c r="D1348" s="3" t="s">
        <v>2590</v>
      </c>
      <c r="E1348" s="3" t="s">
        <v>2591</v>
      </c>
      <c r="F1348" s="3" t="s">
        <v>2592</v>
      </c>
      <c r="G1348" s="3" t="s">
        <v>55</v>
      </c>
      <c r="H1348" s="3" t="s">
        <v>31</v>
      </c>
      <c r="I1348" s="8">
        <v>344.166666666667</v>
      </c>
      <c r="J1348" s="6" t="s">
        <v>20</v>
      </c>
    </row>
    <row r="1349" s="1" customFormat="1" ht="25" customHeight="1" spans="1:10">
      <c r="A1349" s="3">
        <v>1347</v>
      </c>
      <c r="B1349" s="4" t="s">
        <v>214</v>
      </c>
      <c r="C1349" s="3" t="s">
        <v>2589</v>
      </c>
      <c r="D1349" s="3" t="s">
        <v>2590</v>
      </c>
      <c r="E1349" s="3" t="s">
        <v>2589</v>
      </c>
      <c r="F1349" s="3" t="s">
        <v>2590</v>
      </c>
      <c r="G1349" s="3" t="s">
        <v>18</v>
      </c>
      <c r="H1349" s="3" t="s">
        <v>31</v>
      </c>
      <c r="I1349" s="8">
        <v>344.166666666667</v>
      </c>
      <c r="J1349" s="6" t="s">
        <v>20</v>
      </c>
    </row>
    <row r="1350" s="1" customFormat="1" ht="25" customHeight="1" spans="1:10">
      <c r="A1350" s="3">
        <v>1348</v>
      </c>
      <c r="B1350" s="4" t="s">
        <v>214</v>
      </c>
      <c r="C1350" s="3" t="s">
        <v>599</v>
      </c>
      <c r="D1350" s="3" t="s">
        <v>2593</v>
      </c>
      <c r="E1350" s="3" t="s">
        <v>599</v>
      </c>
      <c r="F1350" s="3" t="s">
        <v>2593</v>
      </c>
      <c r="G1350" s="3" t="s">
        <v>18</v>
      </c>
      <c r="H1350" s="3" t="s">
        <v>31</v>
      </c>
      <c r="I1350" s="8">
        <v>344.166666666667</v>
      </c>
      <c r="J1350" s="6" t="s">
        <v>20</v>
      </c>
    </row>
    <row r="1351" s="1" customFormat="1" ht="25" customHeight="1" spans="1:10">
      <c r="A1351" s="3">
        <v>1349</v>
      </c>
      <c r="B1351" s="4" t="s">
        <v>217</v>
      </c>
      <c r="C1351" s="3" t="s">
        <v>2594</v>
      </c>
      <c r="D1351" s="3" t="s">
        <v>2595</v>
      </c>
      <c r="E1351" s="3" t="s">
        <v>2594</v>
      </c>
      <c r="F1351" s="3" t="s">
        <v>2595</v>
      </c>
      <c r="G1351" s="3" t="s">
        <v>18</v>
      </c>
      <c r="H1351" s="3" t="s">
        <v>31</v>
      </c>
      <c r="I1351" s="8">
        <v>344.166666666667</v>
      </c>
      <c r="J1351" s="6" t="s">
        <v>20</v>
      </c>
    </row>
    <row r="1352" s="1" customFormat="1" ht="25" customHeight="1" spans="1:10">
      <c r="A1352" s="3">
        <v>1350</v>
      </c>
      <c r="B1352" s="4" t="s">
        <v>217</v>
      </c>
      <c r="C1352" s="3" t="s">
        <v>2596</v>
      </c>
      <c r="D1352" s="3" t="s">
        <v>2597</v>
      </c>
      <c r="E1352" s="3" t="s">
        <v>2598</v>
      </c>
      <c r="F1352" s="3" t="s">
        <v>2599</v>
      </c>
      <c r="G1352" s="3" t="s">
        <v>55</v>
      </c>
      <c r="H1352" s="3" t="s">
        <v>31</v>
      </c>
      <c r="I1352" s="8">
        <v>344.166666666667</v>
      </c>
      <c r="J1352" s="6" t="s">
        <v>20</v>
      </c>
    </row>
    <row r="1353" s="1" customFormat="1" ht="25" customHeight="1" spans="1:10">
      <c r="A1353" s="3">
        <v>1351</v>
      </c>
      <c r="B1353" s="4" t="s">
        <v>217</v>
      </c>
      <c r="C1353" s="3" t="s">
        <v>2596</v>
      </c>
      <c r="D1353" s="3" t="s">
        <v>2597</v>
      </c>
      <c r="E1353" s="3" t="s">
        <v>2596</v>
      </c>
      <c r="F1353" s="3" t="s">
        <v>2597</v>
      </c>
      <c r="G1353" s="3" t="s">
        <v>18</v>
      </c>
      <c r="H1353" s="3" t="s">
        <v>31</v>
      </c>
      <c r="I1353" s="8">
        <v>344.166666666667</v>
      </c>
      <c r="J1353" s="6" t="s">
        <v>20</v>
      </c>
    </row>
    <row r="1354" s="1" customFormat="1" ht="25" customHeight="1" spans="1:10">
      <c r="A1354" s="3">
        <v>1352</v>
      </c>
      <c r="B1354" s="4" t="s">
        <v>217</v>
      </c>
      <c r="C1354" s="3" t="s">
        <v>2600</v>
      </c>
      <c r="D1354" s="3" t="s">
        <v>2601</v>
      </c>
      <c r="E1354" s="3" t="s">
        <v>2600</v>
      </c>
      <c r="F1354" s="3" t="s">
        <v>2601</v>
      </c>
      <c r="G1354" s="3" t="s">
        <v>18</v>
      </c>
      <c r="H1354" s="3" t="s">
        <v>31</v>
      </c>
      <c r="I1354" s="8">
        <v>344.166666666667</v>
      </c>
      <c r="J1354" s="6" t="s">
        <v>20</v>
      </c>
    </row>
    <row r="1355" s="1" customFormat="1" ht="25" customHeight="1" spans="1:10">
      <c r="A1355" s="3">
        <v>1353</v>
      </c>
      <c r="B1355" s="4" t="s">
        <v>217</v>
      </c>
      <c r="C1355" s="3" t="s">
        <v>2602</v>
      </c>
      <c r="D1355" s="3" t="s">
        <v>2603</v>
      </c>
      <c r="E1355" s="3" t="s">
        <v>2602</v>
      </c>
      <c r="F1355" s="3" t="s">
        <v>2603</v>
      </c>
      <c r="G1355" s="3" t="s">
        <v>18</v>
      </c>
      <c r="H1355" s="3" t="s">
        <v>31</v>
      </c>
      <c r="I1355" s="8">
        <v>344.166666666667</v>
      </c>
      <c r="J1355" s="6" t="s">
        <v>20</v>
      </c>
    </row>
    <row r="1356" s="1" customFormat="1" ht="25" customHeight="1" spans="1:10">
      <c r="A1356" s="3">
        <v>1354</v>
      </c>
      <c r="B1356" s="4" t="s">
        <v>217</v>
      </c>
      <c r="C1356" s="3" t="s">
        <v>2602</v>
      </c>
      <c r="D1356" s="3" t="s">
        <v>2603</v>
      </c>
      <c r="E1356" s="3" t="s">
        <v>1542</v>
      </c>
      <c r="F1356" s="3" t="s">
        <v>2604</v>
      </c>
      <c r="G1356" s="3" t="s">
        <v>30</v>
      </c>
      <c r="H1356" s="3" t="s">
        <v>31</v>
      </c>
      <c r="I1356" s="8">
        <v>344.166666666667</v>
      </c>
      <c r="J1356" s="6" t="s">
        <v>20</v>
      </c>
    </row>
    <row r="1357" s="1" customFormat="1" ht="25" customHeight="1" spans="1:10">
      <c r="A1357" s="3">
        <v>1355</v>
      </c>
      <c r="B1357" s="4" t="s">
        <v>217</v>
      </c>
      <c r="C1357" s="3" t="s">
        <v>1130</v>
      </c>
      <c r="D1357" s="3" t="s">
        <v>2605</v>
      </c>
      <c r="E1357" s="3" t="s">
        <v>1130</v>
      </c>
      <c r="F1357" s="3" t="s">
        <v>2605</v>
      </c>
      <c r="G1357" s="3" t="s">
        <v>18</v>
      </c>
      <c r="H1357" s="3" t="s">
        <v>31</v>
      </c>
      <c r="I1357" s="8">
        <v>344.166666666667</v>
      </c>
      <c r="J1357" s="6" t="s">
        <v>20</v>
      </c>
    </row>
    <row r="1358" s="1" customFormat="1" ht="25" customHeight="1" spans="1:10">
      <c r="A1358" s="3">
        <v>1356</v>
      </c>
      <c r="B1358" s="4" t="s">
        <v>217</v>
      </c>
      <c r="C1358" s="3" t="s">
        <v>2606</v>
      </c>
      <c r="D1358" s="3" t="s">
        <v>2607</v>
      </c>
      <c r="E1358" s="3" t="s">
        <v>2606</v>
      </c>
      <c r="F1358" s="3" t="s">
        <v>2607</v>
      </c>
      <c r="G1358" s="3" t="s">
        <v>18</v>
      </c>
      <c r="H1358" s="3" t="s">
        <v>31</v>
      </c>
      <c r="I1358" s="8">
        <v>344.166666666667</v>
      </c>
      <c r="J1358" s="6" t="s">
        <v>20</v>
      </c>
    </row>
    <row r="1359" s="1" customFormat="1" ht="25" customHeight="1" spans="1:10">
      <c r="A1359" s="3">
        <v>1357</v>
      </c>
      <c r="B1359" s="4" t="s">
        <v>217</v>
      </c>
      <c r="C1359" s="3" t="s">
        <v>2608</v>
      </c>
      <c r="D1359" s="3" t="s">
        <v>2609</v>
      </c>
      <c r="E1359" s="3" t="s">
        <v>410</v>
      </c>
      <c r="F1359" s="3" t="s">
        <v>2610</v>
      </c>
      <c r="G1359" s="3" t="s">
        <v>30</v>
      </c>
      <c r="H1359" s="3" t="s">
        <v>31</v>
      </c>
      <c r="I1359" s="8">
        <v>344.166666666667</v>
      </c>
      <c r="J1359" s="6" t="s">
        <v>20</v>
      </c>
    </row>
    <row r="1360" s="1" customFormat="1" ht="25" customHeight="1" spans="1:10">
      <c r="A1360" s="3">
        <v>1358</v>
      </c>
      <c r="B1360" s="4" t="s">
        <v>217</v>
      </c>
      <c r="C1360" s="3" t="s">
        <v>2608</v>
      </c>
      <c r="D1360" s="3" t="s">
        <v>2609</v>
      </c>
      <c r="E1360" s="3" t="s">
        <v>2608</v>
      </c>
      <c r="F1360" s="3" t="s">
        <v>2609</v>
      </c>
      <c r="G1360" s="3" t="s">
        <v>18</v>
      </c>
      <c r="H1360" s="3" t="s">
        <v>31</v>
      </c>
      <c r="I1360" s="8">
        <v>344.166666666667</v>
      </c>
      <c r="J1360" s="6" t="s">
        <v>20</v>
      </c>
    </row>
    <row r="1361" s="1" customFormat="1" ht="25" customHeight="1" spans="1:10">
      <c r="A1361" s="3">
        <v>1359</v>
      </c>
      <c r="B1361" s="4" t="s">
        <v>217</v>
      </c>
      <c r="C1361" s="3" t="s">
        <v>325</v>
      </c>
      <c r="D1361" s="3" t="s">
        <v>2611</v>
      </c>
      <c r="E1361" s="3" t="s">
        <v>325</v>
      </c>
      <c r="F1361" s="3" t="s">
        <v>2611</v>
      </c>
      <c r="G1361" s="3" t="s">
        <v>18</v>
      </c>
      <c r="H1361" s="3" t="s">
        <v>31</v>
      </c>
      <c r="I1361" s="8">
        <v>344.166666666667</v>
      </c>
      <c r="J1361" s="6" t="s">
        <v>20</v>
      </c>
    </row>
    <row r="1362" s="1" customFormat="1" ht="25" customHeight="1" spans="1:10">
      <c r="A1362" s="3">
        <v>1360</v>
      </c>
      <c r="B1362" s="4" t="s">
        <v>217</v>
      </c>
      <c r="C1362" s="3" t="s">
        <v>325</v>
      </c>
      <c r="D1362" s="3" t="s">
        <v>2611</v>
      </c>
      <c r="E1362" s="3" t="s">
        <v>2612</v>
      </c>
      <c r="F1362" s="3" t="s">
        <v>2613</v>
      </c>
      <c r="G1362" s="3" t="s">
        <v>23</v>
      </c>
      <c r="H1362" s="3" t="s">
        <v>31</v>
      </c>
      <c r="I1362" s="8">
        <v>344.166666666667</v>
      </c>
      <c r="J1362" s="6" t="s">
        <v>20</v>
      </c>
    </row>
    <row r="1363" s="1" customFormat="1" ht="25" customHeight="1" spans="1:10">
      <c r="A1363" s="3">
        <v>1361</v>
      </c>
      <c r="B1363" s="4" t="s">
        <v>217</v>
      </c>
      <c r="C1363" s="3" t="s">
        <v>325</v>
      </c>
      <c r="D1363" s="3" t="s">
        <v>2611</v>
      </c>
      <c r="E1363" s="3" t="s">
        <v>2614</v>
      </c>
      <c r="F1363" s="3" t="s">
        <v>2615</v>
      </c>
      <c r="G1363" s="3" t="s">
        <v>355</v>
      </c>
      <c r="H1363" s="3" t="s">
        <v>31</v>
      </c>
      <c r="I1363" s="8">
        <v>344.166666666667</v>
      </c>
      <c r="J1363" s="6" t="s">
        <v>20</v>
      </c>
    </row>
    <row r="1364" s="1" customFormat="1" ht="25" customHeight="1" spans="1:10">
      <c r="A1364" s="3">
        <v>1362</v>
      </c>
      <c r="B1364" s="4" t="s">
        <v>217</v>
      </c>
      <c r="C1364" s="3" t="s">
        <v>829</v>
      </c>
      <c r="D1364" s="3" t="s">
        <v>2616</v>
      </c>
      <c r="E1364" s="3" t="s">
        <v>829</v>
      </c>
      <c r="F1364" s="3" t="s">
        <v>2616</v>
      </c>
      <c r="G1364" s="3" t="s">
        <v>18</v>
      </c>
      <c r="H1364" s="3" t="s">
        <v>31</v>
      </c>
      <c r="I1364" s="8">
        <v>344.166666666667</v>
      </c>
      <c r="J1364" s="6" t="s">
        <v>20</v>
      </c>
    </row>
    <row r="1365" s="1" customFormat="1" ht="25" customHeight="1" spans="1:10">
      <c r="A1365" s="3">
        <v>1363</v>
      </c>
      <c r="B1365" s="4" t="s">
        <v>217</v>
      </c>
      <c r="C1365" s="3" t="s">
        <v>28</v>
      </c>
      <c r="D1365" s="3" t="s">
        <v>2617</v>
      </c>
      <c r="E1365" s="3" t="s">
        <v>28</v>
      </c>
      <c r="F1365" s="3" t="s">
        <v>2617</v>
      </c>
      <c r="G1365" s="3" t="s">
        <v>18</v>
      </c>
      <c r="H1365" s="3" t="s">
        <v>31</v>
      </c>
      <c r="I1365" s="8">
        <v>344.166666666667</v>
      </c>
      <c r="J1365" s="6" t="s">
        <v>20</v>
      </c>
    </row>
    <row r="1366" s="1" customFormat="1" ht="25" customHeight="1" spans="1:10">
      <c r="A1366" s="3">
        <v>1364</v>
      </c>
      <c r="B1366" s="4" t="s">
        <v>217</v>
      </c>
      <c r="C1366" s="3" t="s">
        <v>2618</v>
      </c>
      <c r="D1366" s="3" t="s">
        <v>2619</v>
      </c>
      <c r="E1366" s="3" t="s">
        <v>2618</v>
      </c>
      <c r="F1366" s="3" t="s">
        <v>2619</v>
      </c>
      <c r="G1366" s="3" t="s">
        <v>18</v>
      </c>
      <c r="H1366" s="3" t="s">
        <v>31</v>
      </c>
      <c r="I1366" s="8">
        <v>344.166666666667</v>
      </c>
      <c r="J1366" s="6" t="s">
        <v>20</v>
      </c>
    </row>
    <row r="1367" s="1" customFormat="1" ht="25" customHeight="1" spans="1:10">
      <c r="A1367" s="3">
        <v>1365</v>
      </c>
      <c r="B1367" s="4" t="s">
        <v>217</v>
      </c>
      <c r="C1367" s="3" t="s">
        <v>1457</v>
      </c>
      <c r="D1367" s="3" t="s">
        <v>2620</v>
      </c>
      <c r="E1367" s="3" t="s">
        <v>1457</v>
      </c>
      <c r="F1367" s="3" t="s">
        <v>2620</v>
      </c>
      <c r="G1367" s="3" t="s">
        <v>18</v>
      </c>
      <c r="H1367" s="3" t="s">
        <v>31</v>
      </c>
      <c r="I1367" s="8">
        <v>344.166666666667</v>
      </c>
      <c r="J1367" s="6" t="s">
        <v>20</v>
      </c>
    </row>
    <row r="1368" s="1" customFormat="1" ht="25" customHeight="1" spans="1:10">
      <c r="A1368" s="3">
        <v>1366</v>
      </c>
      <c r="B1368" s="4" t="s">
        <v>217</v>
      </c>
      <c r="C1368" s="3" t="s">
        <v>2621</v>
      </c>
      <c r="D1368" s="3" t="s">
        <v>2622</v>
      </c>
      <c r="E1368" s="3" t="s">
        <v>2621</v>
      </c>
      <c r="F1368" s="3" t="s">
        <v>2622</v>
      </c>
      <c r="G1368" s="3" t="s">
        <v>18</v>
      </c>
      <c r="H1368" s="3" t="s">
        <v>31</v>
      </c>
      <c r="I1368" s="8">
        <v>344.166666666667</v>
      </c>
      <c r="J1368" s="6" t="s">
        <v>20</v>
      </c>
    </row>
    <row r="1369" s="1" customFormat="1" ht="25" customHeight="1" spans="1:10">
      <c r="A1369" s="3">
        <v>1367</v>
      </c>
      <c r="B1369" s="4" t="s">
        <v>217</v>
      </c>
      <c r="C1369" s="3" t="s">
        <v>2623</v>
      </c>
      <c r="D1369" s="3" t="s">
        <v>2624</v>
      </c>
      <c r="E1369" s="3" t="s">
        <v>2625</v>
      </c>
      <c r="F1369" s="3" t="s">
        <v>2626</v>
      </c>
      <c r="G1369" s="3" t="s">
        <v>30</v>
      </c>
      <c r="H1369" s="3" t="s">
        <v>31</v>
      </c>
      <c r="I1369" s="8">
        <v>344.166666666667</v>
      </c>
      <c r="J1369" s="6" t="s">
        <v>20</v>
      </c>
    </row>
    <row r="1370" s="1" customFormat="1" ht="25" customHeight="1" spans="1:10">
      <c r="A1370" s="3">
        <v>1368</v>
      </c>
      <c r="B1370" s="4" t="s">
        <v>217</v>
      </c>
      <c r="C1370" s="3" t="s">
        <v>2623</v>
      </c>
      <c r="D1370" s="3" t="s">
        <v>2624</v>
      </c>
      <c r="E1370" s="3" t="s">
        <v>2623</v>
      </c>
      <c r="F1370" s="3" t="s">
        <v>2624</v>
      </c>
      <c r="G1370" s="3" t="s">
        <v>18</v>
      </c>
      <c r="H1370" s="3" t="s">
        <v>31</v>
      </c>
      <c r="I1370" s="8">
        <v>344.166666666667</v>
      </c>
      <c r="J1370" s="6" t="s">
        <v>20</v>
      </c>
    </row>
    <row r="1371" s="1" customFormat="1" ht="25" customHeight="1" spans="1:10">
      <c r="A1371" s="3">
        <v>1369</v>
      </c>
      <c r="B1371" s="4" t="s">
        <v>217</v>
      </c>
      <c r="C1371" s="3" t="s">
        <v>2623</v>
      </c>
      <c r="D1371" s="3" t="s">
        <v>2624</v>
      </c>
      <c r="E1371" s="3" t="s">
        <v>2627</v>
      </c>
      <c r="F1371" s="3" t="s">
        <v>2628</v>
      </c>
      <c r="G1371" s="3" t="s">
        <v>155</v>
      </c>
      <c r="H1371" s="3" t="s">
        <v>31</v>
      </c>
      <c r="I1371" s="8">
        <v>344.166666666667</v>
      </c>
      <c r="J1371" s="6" t="s">
        <v>20</v>
      </c>
    </row>
    <row r="1372" s="1" customFormat="1" ht="25" customHeight="1" spans="1:10">
      <c r="A1372" s="3">
        <v>1370</v>
      </c>
      <c r="B1372" s="4" t="s">
        <v>217</v>
      </c>
      <c r="C1372" s="3" t="s">
        <v>2623</v>
      </c>
      <c r="D1372" s="3" t="s">
        <v>2624</v>
      </c>
      <c r="E1372" s="3" t="s">
        <v>2629</v>
      </c>
      <c r="F1372" s="3" t="s">
        <v>2630</v>
      </c>
      <c r="G1372" s="3" t="s">
        <v>30</v>
      </c>
      <c r="H1372" s="3" t="s">
        <v>31</v>
      </c>
      <c r="I1372" s="8">
        <v>344.166666666667</v>
      </c>
      <c r="J1372" s="6" t="s">
        <v>20</v>
      </c>
    </row>
    <row r="1373" s="1" customFormat="1" ht="25" customHeight="1" spans="1:10">
      <c r="A1373" s="3">
        <v>1371</v>
      </c>
      <c r="B1373" s="4" t="s">
        <v>217</v>
      </c>
      <c r="C1373" s="3" t="s">
        <v>2623</v>
      </c>
      <c r="D1373" s="3" t="s">
        <v>2624</v>
      </c>
      <c r="E1373" s="3" t="s">
        <v>2631</v>
      </c>
      <c r="F1373" s="3" t="s">
        <v>2632</v>
      </c>
      <c r="G1373" s="3" t="s">
        <v>55</v>
      </c>
      <c r="H1373" s="3" t="s">
        <v>31</v>
      </c>
      <c r="I1373" s="8">
        <v>344.166666666667</v>
      </c>
      <c r="J1373" s="6" t="s">
        <v>20</v>
      </c>
    </row>
    <row r="1374" s="1" customFormat="1" ht="25" customHeight="1" spans="1:10">
      <c r="A1374" s="3">
        <v>1372</v>
      </c>
      <c r="B1374" s="4" t="s">
        <v>217</v>
      </c>
      <c r="C1374" s="3" t="s">
        <v>2633</v>
      </c>
      <c r="D1374" s="3" t="s">
        <v>2634</v>
      </c>
      <c r="E1374" s="3" t="s">
        <v>2635</v>
      </c>
      <c r="F1374" s="3" t="s">
        <v>2636</v>
      </c>
      <c r="G1374" s="3" t="s">
        <v>23</v>
      </c>
      <c r="H1374" s="3" t="s">
        <v>31</v>
      </c>
      <c r="I1374" s="8">
        <v>344.166666666667</v>
      </c>
      <c r="J1374" s="6" t="s">
        <v>20</v>
      </c>
    </row>
    <row r="1375" s="1" customFormat="1" ht="25" customHeight="1" spans="1:10">
      <c r="A1375" s="3">
        <v>1373</v>
      </c>
      <c r="B1375" s="4" t="s">
        <v>217</v>
      </c>
      <c r="C1375" s="3" t="s">
        <v>2633</v>
      </c>
      <c r="D1375" s="3" t="s">
        <v>2634</v>
      </c>
      <c r="E1375" s="3" t="s">
        <v>2633</v>
      </c>
      <c r="F1375" s="3" t="s">
        <v>2634</v>
      </c>
      <c r="G1375" s="3" t="s">
        <v>18</v>
      </c>
      <c r="H1375" s="3" t="s">
        <v>31</v>
      </c>
      <c r="I1375" s="8">
        <v>344.166666666667</v>
      </c>
      <c r="J1375" s="6" t="s">
        <v>20</v>
      </c>
    </row>
    <row r="1376" s="1" customFormat="1" ht="25" customHeight="1" spans="1:10">
      <c r="A1376" s="3">
        <v>1374</v>
      </c>
      <c r="B1376" s="4" t="s">
        <v>217</v>
      </c>
      <c r="C1376" s="3" t="s">
        <v>2637</v>
      </c>
      <c r="D1376" s="3" t="s">
        <v>2638</v>
      </c>
      <c r="E1376" s="3" t="s">
        <v>2639</v>
      </c>
      <c r="F1376" s="3" t="s">
        <v>2640</v>
      </c>
      <c r="G1376" s="3" t="s">
        <v>55</v>
      </c>
      <c r="H1376" s="3" t="s">
        <v>31</v>
      </c>
      <c r="I1376" s="8">
        <v>344.166666666667</v>
      </c>
      <c r="J1376" s="6" t="s">
        <v>20</v>
      </c>
    </row>
    <row r="1377" s="1" customFormat="1" ht="25" customHeight="1" spans="1:10">
      <c r="A1377" s="3">
        <v>1375</v>
      </c>
      <c r="B1377" s="4" t="s">
        <v>217</v>
      </c>
      <c r="C1377" s="3" t="s">
        <v>2637</v>
      </c>
      <c r="D1377" s="3" t="s">
        <v>2638</v>
      </c>
      <c r="E1377" s="3" t="s">
        <v>2637</v>
      </c>
      <c r="F1377" s="3" t="s">
        <v>2638</v>
      </c>
      <c r="G1377" s="3" t="s">
        <v>18</v>
      </c>
      <c r="H1377" s="3" t="s">
        <v>31</v>
      </c>
      <c r="I1377" s="8">
        <v>344.166666666667</v>
      </c>
      <c r="J1377" s="6" t="s">
        <v>20</v>
      </c>
    </row>
    <row r="1378" s="1" customFormat="1" ht="25" customHeight="1" spans="1:10">
      <c r="A1378" s="3">
        <v>1376</v>
      </c>
      <c r="B1378" s="4" t="s">
        <v>217</v>
      </c>
      <c r="C1378" s="3" t="s">
        <v>2637</v>
      </c>
      <c r="D1378" s="3" t="s">
        <v>2638</v>
      </c>
      <c r="E1378" s="3" t="s">
        <v>2641</v>
      </c>
      <c r="F1378" s="3" t="s">
        <v>2642</v>
      </c>
      <c r="G1378" s="3" t="s">
        <v>30</v>
      </c>
      <c r="H1378" s="3" t="s">
        <v>31</v>
      </c>
      <c r="I1378" s="8">
        <v>344.166666666667</v>
      </c>
      <c r="J1378" s="6" t="s">
        <v>20</v>
      </c>
    </row>
    <row r="1379" s="1" customFormat="1" ht="25" customHeight="1" spans="1:10">
      <c r="A1379" s="3">
        <v>1377</v>
      </c>
      <c r="B1379" s="4" t="s">
        <v>692</v>
      </c>
      <c r="C1379" s="3" t="s">
        <v>2643</v>
      </c>
      <c r="D1379" s="3" t="s">
        <v>2644</v>
      </c>
      <c r="E1379" s="3" t="s">
        <v>2645</v>
      </c>
      <c r="F1379" s="3" t="s">
        <v>2646</v>
      </c>
      <c r="G1379" s="3" t="s">
        <v>55</v>
      </c>
      <c r="H1379" s="3" t="s">
        <v>31</v>
      </c>
      <c r="I1379" s="8">
        <v>344.166666666667</v>
      </c>
      <c r="J1379" s="6" t="s">
        <v>20</v>
      </c>
    </row>
    <row r="1380" s="1" customFormat="1" ht="25" customHeight="1" spans="1:10">
      <c r="A1380" s="3">
        <v>1378</v>
      </c>
      <c r="B1380" s="4" t="s">
        <v>692</v>
      </c>
      <c r="C1380" s="3" t="s">
        <v>2643</v>
      </c>
      <c r="D1380" s="3" t="s">
        <v>2644</v>
      </c>
      <c r="E1380" s="3" t="s">
        <v>2647</v>
      </c>
      <c r="F1380" s="3" t="s">
        <v>2648</v>
      </c>
      <c r="G1380" s="3" t="s">
        <v>30</v>
      </c>
      <c r="H1380" s="3" t="s">
        <v>31</v>
      </c>
      <c r="I1380" s="8">
        <v>344.166666666667</v>
      </c>
      <c r="J1380" s="6" t="s">
        <v>20</v>
      </c>
    </row>
    <row r="1381" s="1" customFormat="1" ht="25" customHeight="1" spans="1:10">
      <c r="A1381" s="3">
        <v>1379</v>
      </c>
      <c r="B1381" s="4" t="s">
        <v>692</v>
      </c>
      <c r="C1381" s="3" t="s">
        <v>2643</v>
      </c>
      <c r="D1381" s="3" t="s">
        <v>2644</v>
      </c>
      <c r="E1381" s="3" t="s">
        <v>2643</v>
      </c>
      <c r="F1381" s="3" t="s">
        <v>2644</v>
      </c>
      <c r="G1381" s="3" t="s">
        <v>18</v>
      </c>
      <c r="H1381" s="3" t="s">
        <v>31</v>
      </c>
      <c r="I1381" s="8">
        <v>344.166666666667</v>
      </c>
      <c r="J1381" s="6" t="s">
        <v>20</v>
      </c>
    </row>
    <row r="1382" s="1" customFormat="1" ht="25" customHeight="1" spans="1:10">
      <c r="A1382" s="3">
        <v>1380</v>
      </c>
      <c r="B1382" s="4" t="s">
        <v>692</v>
      </c>
      <c r="C1382" s="3" t="s">
        <v>201</v>
      </c>
      <c r="D1382" s="3" t="s">
        <v>2649</v>
      </c>
      <c r="E1382" s="3" t="s">
        <v>201</v>
      </c>
      <c r="F1382" s="3" t="s">
        <v>2649</v>
      </c>
      <c r="G1382" s="3" t="s">
        <v>18</v>
      </c>
      <c r="H1382" s="3" t="s">
        <v>31</v>
      </c>
      <c r="I1382" s="8">
        <v>344.166666666667</v>
      </c>
      <c r="J1382" s="6" t="s">
        <v>20</v>
      </c>
    </row>
    <row r="1383" s="1" customFormat="1" ht="25" customHeight="1" spans="1:10">
      <c r="A1383" s="3">
        <v>1381</v>
      </c>
      <c r="B1383" s="4" t="s">
        <v>692</v>
      </c>
      <c r="C1383" s="3" t="s">
        <v>810</v>
      </c>
      <c r="D1383" s="3" t="s">
        <v>2650</v>
      </c>
      <c r="E1383" s="3" t="s">
        <v>810</v>
      </c>
      <c r="F1383" s="3" t="s">
        <v>2650</v>
      </c>
      <c r="G1383" s="3" t="s">
        <v>18</v>
      </c>
      <c r="H1383" s="3" t="s">
        <v>31</v>
      </c>
      <c r="I1383" s="8">
        <v>344.166666666667</v>
      </c>
      <c r="J1383" s="6" t="s">
        <v>20</v>
      </c>
    </row>
    <row r="1384" s="1" customFormat="1" ht="25" customHeight="1" spans="1:10">
      <c r="A1384" s="3">
        <v>1382</v>
      </c>
      <c r="B1384" s="4" t="s">
        <v>692</v>
      </c>
      <c r="C1384" s="3" t="s">
        <v>2651</v>
      </c>
      <c r="D1384" s="3" t="s">
        <v>2652</v>
      </c>
      <c r="E1384" s="3" t="s">
        <v>2653</v>
      </c>
      <c r="F1384" s="3" t="s">
        <v>2654</v>
      </c>
      <c r="G1384" s="3" t="s">
        <v>30</v>
      </c>
      <c r="H1384" s="3" t="s">
        <v>31</v>
      </c>
      <c r="I1384" s="8">
        <v>344.166666666667</v>
      </c>
      <c r="J1384" s="6" t="s">
        <v>20</v>
      </c>
    </row>
    <row r="1385" s="1" customFormat="1" ht="25" customHeight="1" spans="1:10">
      <c r="A1385" s="3">
        <v>1383</v>
      </c>
      <c r="B1385" s="4" t="s">
        <v>692</v>
      </c>
      <c r="C1385" s="3" t="s">
        <v>2651</v>
      </c>
      <c r="D1385" s="3" t="s">
        <v>2652</v>
      </c>
      <c r="E1385" s="3" t="s">
        <v>2651</v>
      </c>
      <c r="F1385" s="3" t="s">
        <v>2652</v>
      </c>
      <c r="G1385" s="3" t="s">
        <v>18</v>
      </c>
      <c r="H1385" s="3" t="s">
        <v>31</v>
      </c>
      <c r="I1385" s="8">
        <v>344.166666666667</v>
      </c>
      <c r="J1385" s="6" t="s">
        <v>20</v>
      </c>
    </row>
    <row r="1386" s="1" customFormat="1" ht="25" customHeight="1" spans="1:10">
      <c r="A1386" s="3">
        <v>1384</v>
      </c>
      <c r="B1386" s="4" t="s">
        <v>692</v>
      </c>
      <c r="C1386" s="3" t="s">
        <v>1487</v>
      </c>
      <c r="D1386" s="3" t="s">
        <v>2655</v>
      </c>
      <c r="E1386" s="3" t="s">
        <v>2656</v>
      </c>
      <c r="F1386" s="3" t="s">
        <v>2657</v>
      </c>
      <c r="G1386" s="3" t="s">
        <v>30</v>
      </c>
      <c r="H1386" s="3" t="s">
        <v>31</v>
      </c>
      <c r="I1386" s="8">
        <v>344.166666666667</v>
      </c>
      <c r="J1386" s="6" t="s">
        <v>20</v>
      </c>
    </row>
    <row r="1387" s="1" customFormat="1" ht="25" customHeight="1" spans="1:10">
      <c r="A1387" s="3">
        <v>1385</v>
      </c>
      <c r="B1387" s="4" t="s">
        <v>692</v>
      </c>
      <c r="C1387" s="3" t="s">
        <v>1487</v>
      </c>
      <c r="D1387" s="3" t="s">
        <v>2655</v>
      </c>
      <c r="E1387" s="3" t="s">
        <v>1487</v>
      </c>
      <c r="F1387" s="3" t="s">
        <v>2655</v>
      </c>
      <c r="G1387" s="3" t="s">
        <v>18</v>
      </c>
      <c r="H1387" s="3" t="s">
        <v>31</v>
      </c>
      <c r="I1387" s="8">
        <v>344.166666666667</v>
      </c>
      <c r="J1387" s="6" t="s">
        <v>20</v>
      </c>
    </row>
    <row r="1388" s="1" customFormat="1" ht="25" customHeight="1" spans="1:10">
      <c r="A1388" s="3">
        <v>1386</v>
      </c>
      <c r="B1388" s="4" t="s">
        <v>692</v>
      </c>
      <c r="C1388" s="3" t="s">
        <v>2658</v>
      </c>
      <c r="D1388" s="3" t="s">
        <v>2659</v>
      </c>
      <c r="E1388" s="3" t="s">
        <v>2660</v>
      </c>
      <c r="F1388" s="3" t="s">
        <v>2661</v>
      </c>
      <c r="G1388" s="3" t="s">
        <v>23</v>
      </c>
      <c r="H1388" s="3" t="s">
        <v>31</v>
      </c>
      <c r="I1388" s="8">
        <v>344.166666666667</v>
      </c>
      <c r="J1388" s="6" t="s">
        <v>20</v>
      </c>
    </row>
    <row r="1389" s="1" customFormat="1" ht="25" customHeight="1" spans="1:10">
      <c r="A1389" s="3">
        <v>1387</v>
      </c>
      <c r="B1389" s="4" t="s">
        <v>692</v>
      </c>
      <c r="C1389" s="3" t="s">
        <v>2658</v>
      </c>
      <c r="D1389" s="3" t="s">
        <v>2659</v>
      </c>
      <c r="E1389" s="3" t="s">
        <v>2658</v>
      </c>
      <c r="F1389" s="3" t="s">
        <v>2659</v>
      </c>
      <c r="G1389" s="3" t="s">
        <v>18</v>
      </c>
      <c r="H1389" s="3" t="s">
        <v>31</v>
      </c>
      <c r="I1389" s="8">
        <v>344.166666666667</v>
      </c>
      <c r="J1389" s="6" t="s">
        <v>20</v>
      </c>
    </row>
    <row r="1390" s="1" customFormat="1" ht="25" customHeight="1" spans="1:10">
      <c r="A1390" s="3">
        <v>1388</v>
      </c>
      <c r="B1390" s="4" t="s">
        <v>692</v>
      </c>
      <c r="C1390" s="3" t="s">
        <v>2662</v>
      </c>
      <c r="D1390" s="3" t="s">
        <v>2663</v>
      </c>
      <c r="E1390" s="3" t="s">
        <v>2664</v>
      </c>
      <c r="F1390" s="3" t="s">
        <v>2665</v>
      </c>
      <c r="G1390" s="3" t="s">
        <v>30</v>
      </c>
      <c r="H1390" s="3" t="s">
        <v>31</v>
      </c>
      <c r="I1390" s="8">
        <v>344.166666666667</v>
      </c>
      <c r="J1390" s="6" t="s">
        <v>20</v>
      </c>
    </row>
    <row r="1391" s="1" customFormat="1" ht="25" customHeight="1" spans="1:10">
      <c r="A1391" s="3">
        <v>1389</v>
      </c>
      <c r="B1391" s="4" t="s">
        <v>692</v>
      </c>
      <c r="C1391" s="3" t="s">
        <v>2662</v>
      </c>
      <c r="D1391" s="3" t="s">
        <v>2663</v>
      </c>
      <c r="E1391" s="3" t="s">
        <v>2662</v>
      </c>
      <c r="F1391" s="3" t="s">
        <v>2663</v>
      </c>
      <c r="G1391" s="3" t="s">
        <v>18</v>
      </c>
      <c r="H1391" s="3" t="s">
        <v>31</v>
      </c>
      <c r="I1391" s="8">
        <v>344.166666666667</v>
      </c>
      <c r="J1391" s="6" t="s">
        <v>20</v>
      </c>
    </row>
    <row r="1392" s="1" customFormat="1" ht="25" customHeight="1" spans="1:10">
      <c r="A1392" s="3">
        <v>1390</v>
      </c>
      <c r="B1392" s="4" t="s">
        <v>692</v>
      </c>
      <c r="C1392" s="3" t="s">
        <v>2666</v>
      </c>
      <c r="D1392" s="3" t="s">
        <v>2667</v>
      </c>
      <c r="E1392" s="3" t="s">
        <v>2668</v>
      </c>
      <c r="F1392" s="3" t="s">
        <v>2669</v>
      </c>
      <c r="G1392" s="3" t="s">
        <v>30</v>
      </c>
      <c r="H1392" s="3" t="s">
        <v>31</v>
      </c>
      <c r="I1392" s="8">
        <v>344.166666666667</v>
      </c>
      <c r="J1392" s="6" t="s">
        <v>20</v>
      </c>
    </row>
    <row r="1393" s="1" customFormat="1" ht="25" customHeight="1" spans="1:10">
      <c r="A1393" s="3">
        <v>1391</v>
      </c>
      <c r="B1393" s="4" t="s">
        <v>692</v>
      </c>
      <c r="C1393" s="3" t="s">
        <v>2666</v>
      </c>
      <c r="D1393" s="3" t="s">
        <v>2667</v>
      </c>
      <c r="E1393" s="3" t="s">
        <v>2670</v>
      </c>
      <c r="F1393" s="3" t="s">
        <v>2671</v>
      </c>
      <c r="G1393" s="3" t="s">
        <v>112</v>
      </c>
      <c r="H1393" s="3" t="s">
        <v>31</v>
      </c>
      <c r="I1393" s="8">
        <v>344.166666666667</v>
      </c>
      <c r="J1393" s="6" t="s">
        <v>20</v>
      </c>
    </row>
    <row r="1394" s="1" customFormat="1" ht="25" customHeight="1" spans="1:10">
      <c r="A1394" s="3">
        <v>1392</v>
      </c>
      <c r="B1394" s="4" t="s">
        <v>692</v>
      </c>
      <c r="C1394" s="3" t="s">
        <v>2666</v>
      </c>
      <c r="D1394" s="3" t="s">
        <v>2667</v>
      </c>
      <c r="E1394" s="3" t="s">
        <v>2666</v>
      </c>
      <c r="F1394" s="3" t="s">
        <v>2667</v>
      </c>
      <c r="G1394" s="3" t="s">
        <v>18</v>
      </c>
      <c r="H1394" s="3" t="s">
        <v>31</v>
      </c>
      <c r="I1394" s="8">
        <v>344.166666666667</v>
      </c>
      <c r="J1394" s="6" t="s">
        <v>20</v>
      </c>
    </row>
    <row r="1395" s="1" customFormat="1" ht="25" customHeight="1" spans="1:10">
      <c r="A1395" s="3">
        <v>1393</v>
      </c>
      <c r="B1395" s="4" t="s">
        <v>692</v>
      </c>
      <c r="C1395" s="3" t="s">
        <v>2666</v>
      </c>
      <c r="D1395" s="3" t="s">
        <v>2667</v>
      </c>
      <c r="E1395" s="3" t="s">
        <v>2672</v>
      </c>
      <c r="F1395" s="3" t="s">
        <v>2673</v>
      </c>
      <c r="G1395" s="3" t="s">
        <v>55</v>
      </c>
      <c r="H1395" s="3" t="s">
        <v>31</v>
      </c>
      <c r="I1395" s="8">
        <v>344.166666666667</v>
      </c>
      <c r="J1395" s="6" t="s">
        <v>20</v>
      </c>
    </row>
    <row r="1396" s="1" customFormat="1" ht="25" customHeight="1" spans="1:10">
      <c r="A1396" s="3">
        <v>1394</v>
      </c>
      <c r="B1396" s="4" t="s">
        <v>692</v>
      </c>
      <c r="C1396" s="3" t="s">
        <v>2674</v>
      </c>
      <c r="D1396" s="3" t="s">
        <v>2675</v>
      </c>
      <c r="E1396" s="3" t="s">
        <v>2676</v>
      </c>
      <c r="F1396" s="3" t="s">
        <v>2677</v>
      </c>
      <c r="G1396" s="3" t="s">
        <v>30</v>
      </c>
      <c r="H1396" s="3" t="s">
        <v>31</v>
      </c>
      <c r="I1396" s="8">
        <v>344.166666666667</v>
      </c>
      <c r="J1396" s="6" t="s">
        <v>20</v>
      </c>
    </row>
    <row r="1397" s="1" customFormat="1" ht="25" customHeight="1" spans="1:10">
      <c r="A1397" s="3">
        <v>1395</v>
      </c>
      <c r="B1397" s="4" t="s">
        <v>692</v>
      </c>
      <c r="C1397" s="3" t="s">
        <v>2674</v>
      </c>
      <c r="D1397" s="3" t="s">
        <v>2675</v>
      </c>
      <c r="E1397" s="3" t="s">
        <v>2678</v>
      </c>
      <c r="F1397" s="3" t="s">
        <v>2679</v>
      </c>
      <c r="G1397" s="3" t="s">
        <v>23</v>
      </c>
      <c r="H1397" s="3" t="s">
        <v>31</v>
      </c>
      <c r="I1397" s="8">
        <v>344.166666666667</v>
      </c>
      <c r="J1397" s="6" t="s">
        <v>20</v>
      </c>
    </row>
    <row r="1398" s="1" customFormat="1" ht="25" customHeight="1" spans="1:10">
      <c r="A1398" s="3">
        <v>1396</v>
      </c>
      <c r="B1398" s="4" t="s">
        <v>692</v>
      </c>
      <c r="C1398" s="3" t="s">
        <v>2674</v>
      </c>
      <c r="D1398" s="3" t="s">
        <v>2675</v>
      </c>
      <c r="E1398" s="3" t="s">
        <v>2674</v>
      </c>
      <c r="F1398" s="3" t="s">
        <v>2675</v>
      </c>
      <c r="G1398" s="3" t="s">
        <v>18</v>
      </c>
      <c r="H1398" s="3" t="s">
        <v>31</v>
      </c>
      <c r="I1398" s="8">
        <v>344.166666666667</v>
      </c>
      <c r="J1398" s="6" t="s">
        <v>20</v>
      </c>
    </row>
    <row r="1399" s="1" customFormat="1" ht="25" customHeight="1" spans="1:10">
      <c r="A1399" s="3">
        <v>1397</v>
      </c>
      <c r="B1399" s="4" t="s">
        <v>692</v>
      </c>
      <c r="C1399" s="3" t="s">
        <v>2680</v>
      </c>
      <c r="D1399" s="3" t="s">
        <v>2681</v>
      </c>
      <c r="E1399" s="3" t="s">
        <v>2680</v>
      </c>
      <c r="F1399" s="3" t="s">
        <v>2681</v>
      </c>
      <c r="G1399" s="3" t="s">
        <v>18</v>
      </c>
      <c r="H1399" s="3" t="s">
        <v>31</v>
      </c>
      <c r="I1399" s="8">
        <v>344.166666666667</v>
      </c>
      <c r="J1399" s="6" t="s">
        <v>20</v>
      </c>
    </row>
    <row r="1400" s="1" customFormat="1" ht="25" customHeight="1" spans="1:10">
      <c r="A1400" s="3">
        <v>1398</v>
      </c>
      <c r="B1400" s="4" t="s">
        <v>692</v>
      </c>
      <c r="C1400" s="3" t="s">
        <v>2680</v>
      </c>
      <c r="D1400" s="3" t="s">
        <v>2681</v>
      </c>
      <c r="E1400" s="3" t="s">
        <v>207</v>
      </c>
      <c r="F1400" s="3" t="s">
        <v>2682</v>
      </c>
      <c r="G1400" s="3" t="s">
        <v>30</v>
      </c>
      <c r="H1400" s="3" t="s">
        <v>31</v>
      </c>
      <c r="I1400" s="8">
        <v>344.166666666667</v>
      </c>
      <c r="J1400" s="6" t="s">
        <v>20</v>
      </c>
    </row>
    <row r="1401" s="1" customFormat="1" ht="25" customHeight="1" spans="1:10">
      <c r="A1401" s="3">
        <v>1399</v>
      </c>
      <c r="B1401" s="4" t="s">
        <v>692</v>
      </c>
      <c r="C1401" s="3" t="s">
        <v>2683</v>
      </c>
      <c r="D1401" s="3" t="s">
        <v>2684</v>
      </c>
      <c r="E1401" s="3" t="s">
        <v>2683</v>
      </c>
      <c r="F1401" s="3" t="s">
        <v>2684</v>
      </c>
      <c r="G1401" s="3" t="s">
        <v>18</v>
      </c>
      <c r="H1401" s="3" t="s">
        <v>31</v>
      </c>
      <c r="I1401" s="8">
        <v>344.166666666667</v>
      </c>
      <c r="J1401" s="6" t="s">
        <v>20</v>
      </c>
    </row>
    <row r="1402" s="1" customFormat="1" ht="25" customHeight="1" spans="1:10">
      <c r="A1402" s="3">
        <v>1400</v>
      </c>
      <c r="B1402" s="4" t="s">
        <v>692</v>
      </c>
      <c r="C1402" s="3" t="s">
        <v>2685</v>
      </c>
      <c r="D1402" s="3" t="s">
        <v>2686</v>
      </c>
      <c r="E1402" s="3" t="s">
        <v>498</v>
      </c>
      <c r="F1402" s="3" t="s">
        <v>2687</v>
      </c>
      <c r="G1402" s="3" t="s">
        <v>355</v>
      </c>
      <c r="H1402" s="3" t="s">
        <v>31</v>
      </c>
      <c r="I1402" s="8">
        <v>344.166666666667</v>
      </c>
      <c r="J1402" s="6" t="s">
        <v>20</v>
      </c>
    </row>
    <row r="1403" s="1" customFormat="1" ht="25" customHeight="1" spans="1:10">
      <c r="A1403" s="3">
        <v>1401</v>
      </c>
      <c r="B1403" s="4" t="s">
        <v>692</v>
      </c>
      <c r="C1403" s="3" t="s">
        <v>2685</v>
      </c>
      <c r="D1403" s="3" t="s">
        <v>2686</v>
      </c>
      <c r="E1403" s="3" t="s">
        <v>2685</v>
      </c>
      <c r="F1403" s="3" t="s">
        <v>2686</v>
      </c>
      <c r="G1403" s="3" t="s">
        <v>18</v>
      </c>
      <c r="H1403" s="3" t="s">
        <v>31</v>
      </c>
      <c r="I1403" s="8">
        <v>344.166666666667</v>
      </c>
      <c r="J1403" s="6" t="s">
        <v>20</v>
      </c>
    </row>
    <row r="1404" s="1" customFormat="1" ht="25" customHeight="1" spans="1:10">
      <c r="A1404" s="3">
        <v>1402</v>
      </c>
      <c r="B1404" s="4" t="s">
        <v>692</v>
      </c>
      <c r="C1404" s="3" t="s">
        <v>2688</v>
      </c>
      <c r="D1404" s="3" t="s">
        <v>2689</v>
      </c>
      <c r="E1404" s="3" t="s">
        <v>2690</v>
      </c>
      <c r="F1404" s="3" t="s">
        <v>2691</v>
      </c>
      <c r="G1404" s="3" t="s">
        <v>30</v>
      </c>
      <c r="H1404" s="3" t="s">
        <v>31</v>
      </c>
      <c r="I1404" s="8">
        <v>344.166666666667</v>
      </c>
      <c r="J1404" s="6" t="s">
        <v>20</v>
      </c>
    </row>
    <row r="1405" s="1" customFormat="1" ht="25" customHeight="1" spans="1:10">
      <c r="A1405" s="3">
        <v>1403</v>
      </c>
      <c r="B1405" s="4" t="s">
        <v>692</v>
      </c>
      <c r="C1405" s="3" t="s">
        <v>2688</v>
      </c>
      <c r="D1405" s="3" t="s">
        <v>2689</v>
      </c>
      <c r="E1405" s="3" t="s">
        <v>2688</v>
      </c>
      <c r="F1405" s="3" t="s">
        <v>2689</v>
      </c>
      <c r="G1405" s="3" t="s">
        <v>18</v>
      </c>
      <c r="H1405" s="3" t="s">
        <v>31</v>
      </c>
      <c r="I1405" s="8">
        <v>344.166666666667</v>
      </c>
      <c r="J1405" s="6" t="s">
        <v>20</v>
      </c>
    </row>
    <row r="1406" s="1" customFormat="1" ht="25" customHeight="1" spans="1:10">
      <c r="A1406" s="3">
        <v>1404</v>
      </c>
      <c r="B1406" s="4" t="s">
        <v>692</v>
      </c>
      <c r="C1406" s="3" t="s">
        <v>2692</v>
      </c>
      <c r="D1406" s="3" t="s">
        <v>2693</v>
      </c>
      <c r="E1406" s="3" t="s">
        <v>2692</v>
      </c>
      <c r="F1406" s="3" t="s">
        <v>2693</v>
      </c>
      <c r="G1406" s="3" t="s">
        <v>18</v>
      </c>
      <c r="H1406" s="3" t="s">
        <v>31</v>
      </c>
      <c r="I1406" s="8">
        <v>344.166666666667</v>
      </c>
      <c r="J1406" s="6" t="s">
        <v>20</v>
      </c>
    </row>
    <row r="1407" s="1" customFormat="1" ht="25" customHeight="1" spans="1:10">
      <c r="A1407" s="3">
        <v>1405</v>
      </c>
      <c r="B1407" s="4" t="s">
        <v>692</v>
      </c>
      <c r="C1407" s="3" t="s">
        <v>2694</v>
      </c>
      <c r="D1407" s="3" t="s">
        <v>2695</v>
      </c>
      <c r="E1407" s="3" t="s">
        <v>621</v>
      </c>
      <c r="F1407" s="3" t="s">
        <v>2696</v>
      </c>
      <c r="G1407" s="3" t="s">
        <v>30</v>
      </c>
      <c r="H1407" s="3" t="s">
        <v>31</v>
      </c>
      <c r="I1407" s="8">
        <v>344.166666666667</v>
      </c>
      <c r="J1407" s="6" t="s">
        <v>20</v>
      </c>
    </row>
    <row r="1408" s="1" customFormat="1" ht="25" customHeight="1" spans="1:10">
      <c r="A1408" s="3">
        <v>1406</v>
      </c>
      <c r="B1408" s="4" t="s">
        <v>692</v>
      </c>
      <c r="C1408" s="3" t="s">
        <v>2694</v>
      </c>
      <c r="D1408" s="3" t="s">
        <v>2695</v>
      </c>
      <c r="E1408" s="3" t="s">
        <v>2694</v>
      </c>
      <c r="F1408" s="3" t="s">
        <v>2695</v>
      </c>
      <c r="G1408" s="3" t="s">
        <v>18</v>
      </c>
      <c r="H1408" s="3" t="s">
        <v>31</v>
      </c>
      <c r="I1408" s="8">
        <v>344.166666666667</v>
      </c>
      <c r="J1408" s="6" t="s">
        <v>20</v>
      </c>
    </row>
    <row r="1409" s="1" customFormat="1" ht="25" customHeight="1" spans="1:10">
      <c r="A1409" s="3">
        <v>1407</v>
      </c>
      <c r="B1409" s="4" t="s">
        <v>692</v>
      </c>
      <c r="C1409" s="3" t="s">
        <v>2697</v>
      </c>
      <c r="D1409" s="3" t="s">
        <v>2698</v>
      </c>
      <c r="E1409" s="3" t="s">
        <v>2697</v>
      </c>
      <c r="F1409" s="3" t="s">
        <v>2698</v>
      </c>
      <c r="G1409" s="3" t="s">
        <v>18</v>
      </c>
      <c r="H1409" s="3" t="s">
        <v>31</v>
      </c>
      <c r="I1409" s="8">
        <v>344.166666666667</v>
      </c>
      <c r="J1409" s="6" t="s">
        <v>20</v>
      </c>
    </row>
    <row r="1410" s="1" customFormat="1" ht="25" customHeight="1" spans="1:10">
      <c r="A1410" s="3">
        <v>1408</v>
      </c>
      <c r="B1410" s="4" t="s">
        <v>692</v>
      </c>
      <c r="C1410" s="3" t="s">
        <v>2699</v>
      </c>
      <c r="D1410" s="3" t="s">
        <v>2700</v>
      </c>
      <c r="E1410" s="3" t="s">
        <v>2699</v>
      </c>
      <c r="F1410" s="3" t="s">
        <v>2700</v>
      </c>
      <c r="G1410" s="3" t="s">
        <v>18</v>
      </c>
      <c r="H1410" s="3" t="s">
        <v>31</v>
      </c>
      <c r="I1410" s="8">
        <v>344.166666666667</v>
      </c>
      <c r="J1410" s="6" t="s">
        <v>20</v>
      </c>
    </row>
    <row r="1411" s="1" customFormat="1" ht="25" customHeight="1" spans="1:10">
      <c r="A1411" s="3">
        <v>1409</v>
      </c>
      <c r="B1411" s="4" t="s">
        <v>692</v>
      </c>
      <c r="C1411" s="3" t="s">
        <v>2701</v>
      </c>
      <c r="D1411" s="3" t="s">
        <v>2702</v>
      </c>
      <c r="E1411" s="3" t="s">
        <v>2701</v>
      </c>
      <c r="F1411" s="3" t="s">
        <v>2702</v>
      </c>
      <c r="G1411" s="3" t="s">
        <v>18</v>
      </c>
      <c r="H1411" s="3" t="s">
        <v>31</v>
      </c>
      <c r="I1411" s="8">
        <v>344.166666666667</v>
      </c>
      <c r="J1411" s="6" t="s">
        <v>20</v>
      </c>
    </row>
    <row r="1412" s="1" customFormat="1" ht="25" customHeight="1" spans="1:10">
      <c r="A1412" s="3">
        <v>1410</v>
      </c>
      <c r="B1412" s="4" t="s">
        <v>692</v>
      </c>
      <c r="C1412" s="3" t="s">
        <v>2701</v>
      </c>
      <c r="D1412" s="3" t="s">
        <v>2702</v>
      </c>
      <c r="E1412" s="3" t="s">
        <v>498</v>
      </c>
      <c r="F1412" s="3" t="s">
        <v>2703</v>
      </c>
      <c r="G1412" s="3" t="s">
        <v>30</v>
      </c>
      <c r="H1412" s="3" t="s">
        <v>31</v>
      </c>
      <c r="I1412" s="8">
        <v>344.166666666667</v>
      </c>
      <c r="J1412" s="6" t="s">
        <v>20</v>
      </c>
    </row>
    <row r="1413" s="1" customFormat="1" ht="25" customHeight="1" spans="1:10">
      <c r="A1413" s="3">
        <v>1411</v>
      </c>
      <c r="B1413" s="4" t="s">
        <v>240</v>
      </c>
      <c r="C1413" s="3" t="s">
        <v>2704</v>
      </c>
      <c r="D1413" s="3" t="s">
        <v>2705</v>
      </c>
      <c r="E1413" s="3" t="s">
        <v>2706</v>
      </c>
      <c r="F1413" s="3" t="s">
        <v>2707</v>
      </c>
      <c r="G1413" s="3" t="s">
        <v>30</v>
      </c>
      <c r="H1413" s="3" t="s">
        <v>31</v>
      </c>
      <c r="I1413" s="8">
        <v>344.166666666667</v>
      </c>
      <c r="J1413" s="6" t="s">
        <v>20</v>
      </c>
    </row>
    <row r="1414" s="1" customFormat="1" ht="25" customHeight="1" spans="1:10">
      <c r="A1414" s="3">
        <v>1412</v>
      </c>
      <c r="B1414" s="4" t="s">
        <v>240</v>
      </c>
      <c r="C1414" s="3" t="s">
        <v>2704</v>
      </c>
      <c r="D1414" s="3" t="s">
        <v>2705</v>
      </c>
      <c r="E1414" s="3" t="s">
        <v>2704</v>
      </c>
      <c r="F1414" s="3" t="s">
        <v>2705</v>
      </c>
      <c r="G1414" s="3" t="s">
        <v>18</v>
      </c>
      <c r="H1414" s="3" t="s">
        <v>31</v>
      </c>
      <c r="I1414" s="8">
        <v>344.166666666667</v>
      </c>
      <c r="J1414" s="6" t="s">
        <v>20</v>
      </c>
    </row>
    <row r="1415" s="1" customFormat="1" ht="25" customHeight="1" spans="1:10">
      <c r="A1415" s="3">
        <v>1413</v>
      </c>
      <c r="B1415" s="4" t="s">
        <v>240</v>
      </c>
      <c r="C1415" s="3" t="s">
        <v>2704</v>
      </c>
      <c r="D1415" s="3" t="s">
        <v>2705</v>
      </c>
      <c r="E1415" s="3" t="s">
        <v>2708</v>
      </c>
      <c r="F1415" s="3" t="s">
        <v>2709</v>
      </c>
      <c r="G1415" s="3" t="s">
        <v>23</v>
      </c>
      <c r="H1415" s="3" t="s">
        <v>31</v>
      </c>
      <c r="I1415" s="8">
        <v>344.166666666667</v>
      </c>
      <c r="J1415" s="6" t="s">
        <v>20</v>
      </c>
    </row>
    <row r="1416" s="1" customFormat="1" ht="25" customHeight="1" spans="1:10">
      <c r="A1416" s="3">
        <v>1414</v>
      </c>
      <c r="B1416" s="4" t="s">
        <v>240</v>
      </c>
      <c r="C1416" s="3" t="s">
        <v>2710</v>
      </c>
      <c r="D1416" s="3" t="s">
        <v>2711</v>
      </c>
      <c r="E1416" s="3" t="s">
        <v>2712</v>
      </c>
      <c r="F1416" s="3" t="s">
        <v>2713</v>
      </c>
      <c r="G1416" s="3" t="s">
        <v>30</v>
      </c>
      <c r="H1416" s="3" t="s">
        <v>31</v>
      </c>
      <c r="I1416" s="8">
        <v>344.166666666667</v>
      </c>
      <c r="J1416" s="6" t="s">
        <v>20</v>
      </c>
    </row>
    <row r="1417" s="1" customFormat="1" ht="25" customHeight="1" spans="1:10">
      <c r="A1417" s="3">
        <v>1415</v>
      </c>
      <c r="B1417" s="4" t="s">
        <v>240</v>
      </c>
      <c r="C1417" s="3" t="s">
        <v>2710</v>
      </c>
      <c r="D1417" s="3" t="s">
        <v>2711</v>
      </c>
      <c r="E1417" s="3" t="s">
        <v>2710</v>
      </c>
      <c r="F1417" s="3" t="s">
        <v>2711</v>
      </c>
      <c r="G1417" s="3" t="s">
        <v>18</v>
      </c>
      <c r="H1417" s="3" t="s">
        <v>31</v>
      </c>
      <c r="I1417" s="8">
        <v>344.166666666667</v>
      </c>
      <c r="J1417" s="6" t="s">
        <v>20</v>
      </c>
    </row>
    <row r="1418" s="1" customFormat="1" ht="25" customHeight="1" spans="1:10">
      <c r="A1418" s="3">
        <v>1416</v>
      </c>
      <c r="B1418" s="4" t="s">
        <v>240</v>
      </c>
      <c r="C1418" s="3" t="s">
        <v>2714</v>
      </c>
      <c r="D1418" s="3" t="s">
        <v>2715</v>
      </c>
      <c r="E1418" s="3" t="s">
        <v>2716</v>
      </c>
      <c r="F1418" s="3" t="s">
        <v>2717</v>
      </c>
      <c r="G1418" s="3" t="s">
        <v>23</v>
      </c>
      <c r="H1418" s="3" t="s">
        <v>31</v>
      </c>
      <c r="I1418" s="8">
        <v>344.166666666667</v>
      </c>
      <c r="J1418" s="6" t="s">
        <v>20</v>
      </c>
    </row>
    <row r="1419" s="1" customFormat="1" ht="25" customHeight="1" spans="1:10">
      <c r="A1419" s="3">
        <v>1417</v>
      </c>
      <c r="B1419" s="4" t="s">
        <v>240</v>
      </c>
      <c r="C1419" s="3" t="s">
        <v>2714</v>
      </c>
      <c r="D1419" s="3" t="s">
        <v>2715</v>
      </c>
      <c r="E1419" s="3" t="s">
        <v>2714</v>
      </c>
      <c r="F1419" s="3" t="s">
        <v>2715</v>
      </c>
      <c r="G1419" s="3" t="s">
        <v>18</v>
      </c>
      <c r="H1419" s="3" t="s">
        <v>31</v>
      </c>
      <c r="I1419" s="8">
        <v>344.166666666667</v>
      </c>
      <c r="J1419" s="6" t="s">
        <v>20</v>
      </c>
    </row>
    <row r="1420" s="1" customFormat="1" ht="25" customHeight="1" spans="1:10">
      <c r="A1420" s="3">
        <v>1418</v>
      </c>
      <c r="B1420" s="4" t="s">
        <v>240</v>
      </c>
      <c r="C1420" s="3" t="s">
        <v>2714</v>
      </c>
      <c r="D1420" s="3" t="s">
        <v>2715</v>
      </c>
      <c r="E1420" s="3" t="s">
        <v>2718</v>
      </c>
      <c r="F1420" s="3" t="s">
        <v>2719</v>
      </c>
      <c r="G1420" s="3" t="s">
        <v>30</v>
      </c>
      <c r="H1420" s="3" t="s">
        <v>31</v>
      </c>
      <c r="I1420" s="8">
        <v>344.166666666667</v>
      </c>
      <c r="J1420" s="6" t="s">
        <v>20</v>
      </c>
    </row>
    <row r="1421" s="1" customFormat="1" ht="25" customHeight="1" spans="1:10">
      <c r="A1421" s="3">
        <v>1419</v>
      </c>
      <c r="B1421" s="4" t="s">
        <v>240</v>
      </c>
      <c r="C1421" s="3" t="s">
        <v>2714</v>
      </c>
      <c r="D1421" s="3" t="s">
        <v>2715</v>
      </c>
      <c r="E1421" s="3" t="s">
        <v>2720</v>
      </c>
      <c r="F1421" s="3" t="s">
        <v>2721</v>
      </c>
      <c r="G1421" s="3" t="s">
        <v>23</v>
      </c>
      <c r="H1421" s="3" t="s">
        <v>31</v>
      </c>
      <c r="I1421" s="8">
        <v>344.166666666667</v>
      </c>
      <c r="J1421" s="6" t="s">
        <v>20</v>
      </c>
    </row>
    <row r="1422" s="1" customFormat="1" ht="25" customHeight="1" spans="1:10">
      <c r="A1422" s="3">
        <v>1420</v>
      </c>
      <c r="B1422" s="4" t="s">
        <v>240</v>
      </c>
      <c r="C1422" s="3" t="s">
        <v>2714</v>
      </c>
      <c r="D1422" s="3" t="s">
        <v>2715</v>
      </c>
      <c r="E1422" s="3" t="s">
        <v>2722</v>
      </c>
      <c r="F1422" s="3" t="s">
        <v>2723</v>
      </c>
      <c r="G1422" s="3" t="s">
        <v>23</v>
      </c>
      <c r="H1422" s="3" t="s">
        <v>31</v>
      </c>
      <c r="I1422" s="8">
        <v>344.166666666667</v>
      </c>
      <c r="J1422" s="6" t="s">
        <v>20</v>
      </c>
    </row>
    <row r="1423" s="1" customFormat="1" ht="25" customHeight="1" spans="1:10">
      <c r="A1423" s="3">
        <v>1421</v>
      </c>
      <c r="B1423" s="4" t="s">
        <v>240</v>
      </c>
      <c r="C1423" s="3" t="s">
        <v>2724</v>
      </c>
      <c r="D1423" s="3" t="s">
        <v>2725</v>
      </c>
      <c r="E1423" s="3" t="s">
        <v>2726</v>
      </c>
      <c r="F1423" s="3" t="s">
        <v>2727</v>
      </c>
      <c r="G1423" s="3" t="s">
        <v>23</v>
      </c>
      <c r="H1423" s="3" t="s">
        <v>31</v>
      </c>
      <c r="I1423" s="8">
        <v>344.166666666667</v>
      </c>
      <c r="J1423" s="6" t="s">
        <v>20</v>
      </c>
    </row>
    <row r="1424" s="1" customFormat="1" ht="25" customHeight="1" spans="1:10">
      <c r="A1424" s="3">
        <v>1422</v>
      </c>
      <c r="B1424" s="4" t="s">
        <v>240</v>
      </c>
      <c r="C1424" s="3" t="s">
        <v>2724</v>
      </c>
      <c r="D1424" s="3" t="s">
        <v>2725</v>
      </c>
      <c r="E1424" s="3" t="s">
        <v>2724</v>
      </c>
      <c r="F1424" s="3" t="s">
        <v>2725</v>
      </c>
      <c r="G1424" s="3" t="s">
        <v>18</v>
      </c>
      <c r="H1424" s="3" t="s">
        <v>31</v>
      </c>
      <c r="I1424" s="8">
        <v>344.166666666667</v>
      </c>
      <c r="J1424" s="6" t="s">
        <v>20</v>
      </c>
    </row>
    <row r="1425" s="1" customFormat="1" ht="25" customHeight="1" spans="1:10">
      <c r="A1425" s="3">
        <v>1423</v>
      </c>
      <c r="B1425" s="4" t="s">
        <v>240</v>
      </c>
      <c r="C1425" s="3" t="s">
        <v>2724</v>
      </c>
      <c r="D1425" s="3" t="s">
        <v>2725</v>
      </c>
      <c r="E1425" s="3" t="s">
        <v>518</v>
      </c>
      <c r="F1425" s="3" t="s">
        <v>2728</v>
      </c>
      <c r="G1425" s="3" t="s">
        <v>112</v>
      </c>
      <c r="H1425" s="3" t="s">
        <v>31</v>
      </c>
      <c r="I1425" s="8">
        <v>344.166666666667</v>
      </c>
      <c r="J1425" s="6" t="s">
        <v>20</v>
      </c>
    </row>
    <row r="1426" s="1" customFormat="1" ht="25" customHeight="1" spans="1:10">
      <c r="A1426" s="3">
        <v>1424</v>
      </c>
      <c r="B1426" s="4" t="s">
        <v>240</v>
      </c>
      <c r="C1426" s="3" t="s">
        <v>2724</v>
      </c>
      <c r="D1426" s="3" t="s">
        <v>2725</v>
      </c>
      <c r="E1426" s="3" t="s">
        <v>2729</v>
      </c>
      <c r="F1426" s="3" t="s">
        <v>2730</v>
      </c>
      <c r="G1426" s="3" t="s">
        <v>30</v>
      </c>
      <c r="H1426" s="3" t="s">
        <v>31</v>
      </c>
      <c r="I1426" s="8">
        <v>344.166666666667</v>
      </c>
      <c r="J1426" s="6" t="s">
        <v>20</v>
      </c>
    </row>
    <row r="1427" s="1" customFormat="1" ht="25" customHeight="1" spans="1:10">
      <c r="A1427" s="3">
        <v>1425</v>
      </c>
      <c r="B1427" s="4" t="s">
        <v>240</v>
      </c>
      <c r="C1427" s="3" t="s">
        <v>2731</v>
      </c>
      <c r="D1427" s="3" t="s">
        <v>2732</v>
      </c>
      <c r="E1427" s="3" t="s">
        <v>2733</v>
      </c>
      <c r="F1427" s="3" t="s">
        <v>2734</v>
      </c>
      <c r="G1427" s="3" t="s">
        <v>23</v>
      </c>
      <c r="H1427" s="3" t="s">
        <v>31</v>
      </c>
      <c r="I1427" s="8">
        <v>344.166666666667</v>
      </c>
      <c r="J1427" s="6" t="s">
        <v>20</v>
      </c>
    </row>
    <row r="1428" s="1" customFormat="1" ht="25" customHeight="1" spans="1:10">
      <c r="A1428" s="3">
        <v>1426</v>
      </c>
      <c r="B1428" s="4" t="s">
        <v>240</v>
      </c>
      <c r="C1428" s="3" t="s">
        <v>2731</v>
      </c>
      <c r="D1428" s="3" t="s">
        <v>2732</v>
      </c>
      <c r="E1428" s="3" t="s">
        <v>1042</v>
      </c>
      <c r="F1428" s="3" t="s">
        <v>2735</v>
      </c>
      <c r="G1428" s="3" t="s">
        <v>30</v>
      </c>
      <c r="H1428" s="3" t="s">
        <v>31</v>
      </c>
      <c r="I1428" s="8">
        <v>344.166666666667</v>
      </c>
      <c r="J1428" s="6" t="s">
        <v>20</v>
      </c>
    </row>
    <row r="1429" s="1" customFormat="1" ht="25" customHeight="1" spans="1:10">
      <c r="A1429" s="3">
        <v>1427</v>
      </c>
      <c r="B1429" s="4" t="s">
        <v>240</v>
      </c>
      <c r="C1429" s="3" t="s">
        <v>2731</v>
      </c>
      <c r="D1429" s="3" t="s">
        <v>2732</v>
      </c>
      <c r="E1429" s="3" t="s">
        <v>2731</v>
      </c>
      <c r="F1429" s="3" t="s">
        <v>2732</v>
      </c>
      <c r="G1429" s="3" t="s">
        <v>18</v>
      </c>
      <c r="H1429" s="3" t="s">
        <v>31</v>
      </c>
      <c r="I1429" s="8">
        <v>344.166666666667</v>
      </c>
      <c r="J1429" s="6" t="s">
        <v>20</v>
      </c>
    </row>
    <row r="1430" s="1" customFormat="1" ht="25" customHeight="1" spans="1:10">
      <c r="A1430" s="3">
        <v>1428</v>
      </c>
      <c r="B1430" s="4" t="s">
        <v>240</v>
      </c>
      <c r="C1430" s="3" t="s">
        <v>2736</v>
      </c>
      <c r="D1430" s="3" t="s">
        <v>2737</v>
      </c>
      <c r="E1430" s="3" t="s">
        <v>2736</v>
      </c>
      <c r="F1430" s="3" t="s">
        <v>2737</v>
      </c>
      <c r="G1430" s="3" t="s">
        <v>18</v>
      </c>
      <c r="H1430" s="3" t="s">
        <v>31</v>
      </c>
      <c r="I1430" s="8">
        <v>344.166666666667</v>
      </c>
      <c r="J1430" s="6" t="s">
        <v>20</v>
      </c>
    </row>
    <row r="1431" s="1" customFormat="1" ht="25" customHeight="1" spans="1:10">
      <c r="A1431" s="3">
        <v>1429</v>
      </c>
      <c r="B1431" s="4" t="s">
        <v>240</v>
      </c>
      <c r="C1431" s="3" t="s">
        <v>2738</v>
      </c>
      <c r="D1431" s="3" t="s">
        <v>2739</v>
      </c>
      <c r="E1431" s="3" t="s">
        <v>2740</v>
      </c>
      <c r="F1431" s="3" t="s">
        <v>2741</v>
      </c>
      <c r="G1431" s="3" t="s">
        <v>30</v>
      </c>
      <c r="H1431" s="3" t="s">
        <v>31</v>
      </c>
      <c r="I1431" s="8">
        <v>344.166666666667</v>
      </c>
      <c r="J1431" s="6" t="s">
        <v>20</v>
      </c>
    </row>
    <row r="1432" s="1" customFormat="1" ht="25" customHeight="1" spans="1:10">
      <c r="A1432" s="3">
        <v>1430</v>
      </c>
      <c r="B1432" s="4" t="s">
        <v>240</v>
      </c>
      <c r="C1432" s="3" t="s">
        <v>2738</v>
      </c>
      <c r="D1432" s="3" t="s">
        <v>2739</v>
      </c>
      <c r="E1432" s="3" t="s">
        <v>2738</v>
      </c>
      <c r="F1432" s="3" t="s">
        <v>2739</v>
      </c>
      <c r="G1432" s="3" t="s">
        <v>18</v>
      </c>
      <c r="H1432" s="3" t="s">
        <v>31</v>
      </c>
      <c r="I1432" s="8">
        <v>344.166666666667</v>
      </c>
      <c r="J1432" s="6" t="s">
        <v>20</v>
      </c>
    </row>
    <row r="1433" s="1" customFormat="1" ht="25" customHeight="1" spans="1:10">
      <c r="A1433" s="3">
        <v>1431</v>
      </c>
      <c r="B1433" s="4" t="s">
        <v>240</v>
      </c>
      <c r="C1433" s="3" t="s">
        <v>2742</v>
      </c>
      <c r="D1433" s="3" t="s">
        <v>2743</v>
      </c>
      <c r="E1433" s="3" t="s">
        <v>2742</v>
      </c>
      <c r="F1433" s="3" t="s">
        <v>2743</v>
      </c>
      <c r="G1433" s="3" t="s">
        <v>18</v>
      </c>
      <c r="H1433" s="3" t="s">
        <v>31</v>
      </c>
      <c r="I1433" s="8">
        <v>344.166666666667</v>
      </c>
      <c r="J1433" s="6" t="s">
        <v>20</v>
      </c>
    </row>
    <row r="1434" s="1" customFormat="1" ht="25" customHeight="1" spans="1:10">
      <c r="A1434" s="3">
        <v>1432</v>
      </c>
      <c r="B1434" s="4" t="s">
        <v>240</v>
      </c>
      <c r="C1434" s="3" t="s">
        <v>2742</v>
      </c>
      <c r="D1434" s="3" t="s">
        <v>2743</v>
      </c>
      <c r="E1434" s="3" t="s">
        <v>2744</v>
      </c>
      <c r="F1434" s="3" t="s">
        <v>2745</v>
      </c>
      <c r="G1434" s="3" t="s">
        <v>30</v>
      </c>
      <c r="H1434" s="3" t="s">
        <v>31</v>
      </c>
      <c r="I1434" s="8">
        <v>344.166666666667</v>
      </c>
      <c r="J1434" s="6" t="s">
        <v>20</v>
      </c>
    </row>
    <row r="1435" s="1" customFormat="1" ht="25" customHeight="1" spans="1:10">
      <c r="A1435" s="3">
        <v>1433</v>
      </c>
      <c r="B1435" s="4" t="s">
        <v>240</v>
      </c>
      <c r="C1435" s="3" t="s">
        <v>1424</v>
      </c>
      <c r="D1435" s="3" t="s">
        <v>2746</v>
      </c>
      <c r="E1435" s="3" t="s">
        <v>1424</v>
      </c>
      <c r="F1435" s="3" t="s">
        <v>2746</v>
      </c>
      <c r="G1435" s="3" t="s">
        <v>18</v>
      </c>
      <c r="H1435" s="3" t="s">
        <v>31</v>
      </c>
      <c r="I1435" s="8">
        <v>344.166666666667</v>
      </c>
      <c r="J1435" s="6" t="s">
        <v>20</v>
      </c>
    </row>
    <row r="1436" s="1" customFormat="1" ht="25" customHeight="1" spans="1:10">
      <c r="A1436" s="3">
        <v>1434</v>
      </c>
      <c r="B1436" s="4" t="s">
        <v>240</v>
      </c>
      <c r="C1436" s="3" t="s">
        <v>2747</v>
      </c>
      <c r="D1436" s="3" t="s">
        <v>2748</v>
      </c>
      <c r="E1436" s="3" t="s">
        <v>2749</v>
      </c>
      <c r="F1436" s="3" t="s">
        <v>2750</v>
      </c>
      <c r="G1436" s="3" t="s">
        <v>55</v>
      </c>
      <c r="H1436" s="3" t="s">
        <v>31</v>
      </c>
      <c r="I1436" s="8">
        <v>344.166666666667</v>
      </c>
      <c r="J1436" s="6" t="s">
        <v>20</v>
      </c>
    </row>
    <row r="1437" s="1" customFormat="1" ht="25" customHeight="1" spans="1:10">
      <c r="A1437" s="3">
        <v>1435</v>
      </c>
      <c r="B1437" s="4" t="s">
        <v>240</v>
      </c>
      <c r="C1437" s="3" t="s">
        <v>2747</v>
      </c>
      <c r="D1437" s="3" t="s">
        <v>2748</v>
      </c>
      <c r="E1437" s="3" t="s">
        <v>2751</v>
      </c>
      <c r="F1437" s="3" t="s">
        <v>2752</v>
      </c>
      <c r="G1437" s="3" t="s">
        <v>30</v>
      </c>
      <c r="H1437" s="3" t="s">
        <v>31</v>
      </c>
      <c r="I1437" s="8">
        <v>344.166666666667</v>
      </c>
      <c r="J1437" s="6" t="s">
        <v>20</v>
      </c>
    </row>
    <row r="1438" s="1" customFormat="1" ht="25" customHeight="1" spans="1:10">
      <c r="A1438" s="3">
        <v>1436</v>
      </c>
      <c r="B1438" s="4" t="s">
        <v>240</v>
      </c>
      <c r="C1438" s="3" t="s">
        <v>2747</v>
      </c>
      <c r="D1438" s="3" t="s">
        <v>2748</v>
      </c>
      <c r="E1438" s="3" t="s">
        <v>2747</v>
      </c>
      <c r="F1438" s="3" t="s">
        <v>2748</v>
      </c>
      <c r="G1438" s="3" t="s">
        <v>18</v>
      </c>
      <c r="H1438" s="3" t="s">
        <v>31</v>
      </c>
      <c r="I1438" s="8">
        <v>344.166666666667</v>
      </c>
      <c r="J1438" s="6" t="s">
        <v>20</v>
      </c>
    </row>
    <row r="1439" s="1" customFormat="1" ht="25" customHeight="1" spans="1:10">
      <c r="A1439" s="3">
        <v>1437</v>
      </c>
      <c r="B1439" s="4" t="s">
        <v>240</v>
      </c>
      <c r="C1439" s="3" t="s">
        <v>2753</v>
      </c>
      <c r="D1439" s="3" t="s">
        <v>2754</v>
      </c>
      <c r="E1439" s="3" t="s">
        <v>2753</v>
      </c>
      <c r="F1439" s="3" t="s">
        <v>2754</v>
      </c>
      <c r="G1439" s="3" t="s">
        <v>18</v>
      </c>
      <c r="H1439" s="3" t="s">
        <v>31</v>
      </c>
      <c r="I1439" s="8">
        <v>344.166666666667</v>
      </c>
      <c r="J1439" s="6" t="s">
        <v>20</v>
      </c>
    </row>
    <row r="1440" s="1" customFormat="1" ht="25" customHeight="1" spans="1:10">
      <c r="A1440" s="3">
        <v>1438</v>
      </c>
      <c r="B1440" s="4" t="s">
        <v>240</v>
      </c>
      <c r="C1440" s="3" t="s">
        <v>2755</v>
      </c>
      <c r="D1440" s="3" t="s">
        <v>2756</v>
      </c>
      <c r="E1440" s="3" t="s">
        <v>2755</v>
      </c>
      <c r="F1440" s="3" t="s">
        <v>2756</v>
      </c>
      <c r="G1440" s="3" t="s">
        <v>18</v>
      </c>
      <c r="H1440" s="3" t="s">
        <v>31</v>
      </c>
      <c r="I1440" s="8">
        <v>344.166666666667</v>
      </c>
      <c r="J1440" s="6" t="s">
        <v>20</v>
      </c>
    </row>
    <row r="1441" s="1" customFormat="1" ht="25" customHeight="1" spans="1:10">
      <c r="A1441" s="3">
        <v>1439</v>
      </c>
      <c r="B1441" s="4" t="s">
        <v>240</v>
      </c>
      <c r="C1441" s="3" t="s">
        <v>2757</v>
      </c>
      <c r="D1441" s="3" t="s">
        <v>2758</v>
      </c>
      <c r="E1441" s="3" t="s">
        <v>2757</v>
      </c>
      <c r="F1441" s="3" t="s">
        <v>2758</v>
      </c>
      <c r="G1441" s="3" t="s">
        <v>18</v>
      </c>
      <c r="H1441" s="3" t="s">
        <v>31</v>
      </c>
      <c r="I1441" s="8">
        <v>344.166666666667</v>
      </c>
      <c r="J1441" s="6" t="s">
        <v>20</v>
      </c>
    </row>
    <row r="1442" s="1" customFormat="1" ht="25" customHeight="1" spans="1:10">
      <c r="A1442" s="3">
        <v>1440</v>
      </c>
      <c r="B1442" s="4" t="s">
        <v>240</v>
      </c>
      <c r="C1442" s="3" t="s">
        <v>2757</v>
      </c>
      <c r="D1442" s="3" t="s">
        <v>2758</v>
      </c>
      <c r="E1442" s="3" t="s">
        <v>2759</v>
      </c>
      <c r="F1442" s="3" t="s">
        <v>2760</v>
      </c>
      <c r="G1442" s="3" t="s">
        <v>55</v>
      </c>
      <c r="H1442" s="3" t="s">
        <v>31</v>
      </c>
      <c r="I1442" s="8">
        <v>344.166666666667</v>
      </c>
      <c r="J1442" s="6" t="s">
        <v>20</v>
      </c>
    </row>
    <row r="1443" s="1" customFormat="1" ht="25" customHeight="1" spans="1:10">
      <c r="A1443" s="3">
        <v>1441</v>
      </c>
      <c r="B1443" s="4" t="s">
        <v>240</v>
      </c>
      <c r="C1443" s="3" t="s">
        <v>2757</v>
      </c>
      <c r="D1443" s="3" t="s">
        <v>2758</v>
      </c>
      <c r="E1443" s="3" t="s">
        <v>2761</v>
      </c>
      <c r="F1443" s="3" t="s">
        <v>2762</v>
      </c>
      <c r="G1443" s="3" t="s">
        <v>30</v>
      </c>
      <c r="H1443" s="3" t="s">
        <v>31</v>
      </c>
      <c r="I1443" s="8">
        <v>344.166666666667</v>
      </c>
      <c r="J1443" s="6" t="s">
        <v>20</v>
      </c>
    </row>
    <row r="1444" s="1" customFormat="1" ht="25" customHeight="1" spans="1:10">
      <c r="A1444" s="3">
        <v>1442</v>
      </c>
      <c r="B1444" s="4" t="s">
        <v>240</v>
      </c>
      <c r="C1444" s="3" t="s">
        <v>2763</v>
      </c>
      <c r="D1444" s="3" t="s">
        <v>2764</v>
      </c>
      <c r="E1444" s="3" t="s">
        <v>2765</v>
      </c>
      <c r="F1444" s="3" t="s">
        <v>2766</v>
      </c>
      <c r="G1444" s="3" t="s">
        <v>30</v>
      </c>
      <c r="H1444" s="3" t="s">
        <v>31</v>
      </c>
      <c r="I1444" s="8">
        <v>344.166666666667</v>
      </c>
      <c r="J1444" s="6" t="s">
        <v>20</v>
      </c>
    </row>
    <row r="1445" s="1" customFormat="1" ht="25" customHeight="1" spans="1:10">
      <c r="A1445" s="3">
        <v>1443</v>
      </c>
      <c r="B1445" s="4" t="s">
        <v>240</v>
      </c>
      <c r="C1445" s="3" t="s">
        <v>2763</v>
      </c>
      <c r="D1445" s="3" t="s">
        <v>2764</v>
      </c>
      <c r="E1445" s="3" t="s">
        <v>2767</v>
      </c>
      <c r="F1445" s="3" t="s">
        <v>2768</v>
      </c>
      <c r="G1445" s="3" t="s">
        <v>23</v>
      </c>
      <c r="H1445" s="3" t="s">
        <v>31</v>
      </c>
      <c r="I1445" s="8">
        <v>344.166666666667</v>
      </c>
      <c r="J1445" s="6" t="s">
        <v>20</v>
      </c>
    </row>
    <row r="1446" s="1" customFormat="1" ht="25" customHeight="1" spans="1:10">
      <c r="A1446" s="3">
        <v>1444</v>
      </c>
      <c r="B1446" s="4" t="s">
        <v>240</v>
      </c>
      <c r="C1446" s="3" t="s">
        <v>2763</v>
      </c>
      <c r="D1446" s="3" t="s">
        <v>2764</v>
      </c>
      <c r="E1446" s="3" t="s">
        <v>2763</v>
      </c>
      <c r="F1446" s="3" t="s">
        <v>2764</v>
      </c>
      <c r="G1446" s="3" t="s">
        <v>18</v>
      </c>
      <c r="H1446" s="3" t="s">
        <v>31</v>
      </c>
      <c r="I1446" s="8">
        <v>344.166666666667</v>
      </c>
      <c r="J1446" s="6" t="s">
        <v>20</v>
      </c>
    </row>
    <row r="1447" s="1" customFormat="1" ht="25" customHeight="1" spans="1:10">
      <c r="A1447" s="3">
        <v>1445</v>
      </c>
      <c r="B1447" s="4" t="s">
        <v>240</v>
      </c>
      <c r="C1447" s="3" t="s">
        <v>2763</v>
      </c>
      <c r="D1447" s="3" t="s">
        <v>2764</v>
      </c>
      <c r="E1447" s="3" t="s">
        <v>2769</v>
      </c>
      <c r="F1447" s="3" t="s">
        <v>2770</v>
      </c>
      <c r="G1447" s="3" t="s">
        <v>55</v>
      </c>
      <c r="H1447" s="3" t="s">
        <v>31</v>
      </c>
      <c r="I1447" s="8">
        <v>344.166666666667</v>
      </c>
      <c r="J1447" s="6" t="s">
        <v>20</v>
      </c>
    </row>
    <row r="1448" s="1" customFormat="1" ht="25" customHeight="1" spans="1:10">
      <c r="A1448" s="3">
        <v>1446</v>
      </c>
      <c r="B1448" s="4" t="s">
        <v>240</v>
      </c>
      <c r="C1448" s="3" t="s">
        <v>2771</v>
      </c>
      <c r="D1448" s="3" t="s">
        <v>2772</v>
      </c>
      <c r="E1448" s="3" t="s">
        <v>2771</v>
      </c>
      <c r="F1448" s="3" t="s">
        <v>2772</v>
      </c>
      <c r="G1448" s="3" t="s">
        <v>18</v>
      </c>
      <c r="H1448" s="3" t="s">
        <v>31</v>
      </c>
      <c r="I1448" s="8">
        <v>344.166666666667</v>
      </c>
      <c r="J1448" s="6" t="s">
        <v>20</v>
      </c>
    </row>
    <row r="1449" s="1" customFormat="1" ht="25" customHeight="1" spans="1:10">
      <c r="A1449" s="3">
        <v>1447</v>
      </c>
      <c r="B1449" s="4" t="s">
        <v>240</v>
      </c>
      <c r="C1449" s="3" t="s">
        <v>2771</v>
      </c>
      <c r="D1449" s="3" t="s">
        <v>2772</v>
      </c>
      <c r="E1449" s="3" t="s">
        <v>2773</v>
      </c>
      <c r="F1449" s="3" t="s">
        <v>2774</v>
      </c>
      <c r="G1449" s="3" t="s">
        <v>30</v>
      </c>
      <c r="H1449" s="3" t="s">
        <v>31</v>
      </c>
      <c r="I1449" s="8">
        <v>344.166666666667</v>
      </c>
      <c r="J1449" s="6" t="s">
        <v>20</v>
      </c>
    </row>
    <row r="1450" s="1" customFormat="1" ht="25" customHeight="1" spans="1:10">
      <c r="A1450" s="3">
        <v>1448</v>
      </c>
      <c r="B1450" s="4" t="s">
        <v>240</v>
      </c>
      <c r="C1450" s="3" t="s">
        <v>2775</v>
      </c>
      <c r="D1450" s="3" t="s">
        <v>2776</v>
      </c>
      <c r="E1450" s="3" t="s">
        <v>2775</v>
      </c>
      <c r="F1450" s="3" t="s">
        <v>2776</v>
      </c>
      <c r="G1450" s="3" t="s">
        <v>18</v>
      </c>
      <c r="H1450" s="3" t="s">
        <v>31</v>
      </c>
      <c r="I1450" s="8">
        <v>344.166666666667</v>
      </c>
      <c r="J1450" s="6" t="s">
        <v>20</v>
      </c>
    </row>
    <row r="1451" s="1" customFormat="1" ht="25" customHeight="1" spans="1:10">
      <c r="A1451" s="3">
        <v>1449</v>
      </c>
      <c r="B1451" s="4" t="s">
        <v>240</v>
      </c>
      <c r="C1451" s="3" t="s">
        <v>2775</v>
      </c>
      <c r="D1451" s="3" t="s">
        <v>2776</v>
      </c>
      <c r="E1451" s="3" t="s">
        <v>2777</v>
      </c>
      <c r="F1451" s="3" t="s">
        <v>2778</v>
      </c>
      <c r="G1451" s="3" t="s">
        <v>30</v>
      </c>
      <c r="H1451" s="3" t="s">
        <v>31</v>
      </c>
      <c r="I1451" s="8">
        <v>344.166666666667</v>
      </c>
      <c r="J1451" s="6" t="s">
        <v>20</v>
      </c>
    </row>
    <row r="1452" s="1" customFormat="1" ht="25" customHeight="1" spans="1:10">
      <c r="A1452" s="3">
        <v>1450</v>
      </c>
      <c r="B1452" s="4" t="s">
        <v>240</v>
      </c>
      <c r="C1452" s="3" t="s">
        <v>2775</v>
      </c>
      <c r="D1452" s="3" t="s">
        <v>2776</v>
      </c>
      <c r="E1452" s="3" t="s">
        <v>2779</v>
      </c>
      <c r="F1452" s="3" t="s">
        <v>2780</v>
      </c>
      <c r="G1452" s="3" t="s">
        <v>23</v>
      </c>
      <c r="H1452" s="3" t="s">
        <v>31</v>
      </c>
      <c r="I1452" s="8">
        <v>344.166666666667</v>
      </c>
      <c r="J1452" s="6" t="s">
        <v>20</v>
      </c>
    </row>
    <row r="1453" s="1" customFormat="1" ht="25" customHeight="1" spans="1:10">
      <c r="A1453" s="3">
        <v>1451</v>
      </c>
      <c r="B1453" s="4" t="s">
        <v>240</v>
      </c>
      <c r="C1453" s="3" t="s">
        <v>2775</v>
      </c>
      <c r="D1453" s="3" t="s">
        <v>2776</v>
      </c>
      <c r="E1453" s="3" t="s">
        <v>2781</v>
      </c>
      <c r="F1453" s="3" t="s">
        <v>2782</v>
      </c>
      <c r="G1453" s="3" t="s">
        <v>112</v>
      </c>
      <c r="H1453" s="3" t="s">
        <v>31</v>
      </c>
      <c r="I1453" s="8">
        <v>344.166666666667</v>
      </c>
      <c r="J1453" s="6" t="s">
        <v>20</v>
      </c>
    </row>
    <row r="1454" s="1" customFormat="1" ht="25" customHeight="1" spans="1:10">
      <c r="A1454" s="3">
        <v>1452</v>
      </c>
      <c r="B1454" s="4" t="s">
        <v>240</v>
      </c>
      <c r="C1454" s="3" t="s">
        <v>2783</v>
      </c>
      <c r="D1454" s="3" t="s">
        <v>2784</v>
      </c>
      <c r="E1454" s="3" t="s">
        <v>2783</v>
      </c>
      <c r="F1454" s="3" t="s">
        <v>2784</v>
      </c>
      <c r="G1454" s="3" t="s">
        <v>18</v>
      </c>
      <c r="H1454" s="3" t="s">
        <v>31</v>
      </c>
      <c r="I1454" s="8">
        <v>344.166666666667</v>
      </c>
      <c r="J1454" s="6" t="s">
        <v>20</v>
      </c>
    </row>
    <row r="1455" s="1" customFormat="1" ht="25" customHeight="1" spans="1:10">
      <c r="A1455" s="3">
        <v>1453</v>
      </c>
      <c r="B1455" s="4" t="s">
        <v>240</v>
      </c>
      <c r="C1455" s="3" t="s">
        <v>2783</v>
      </c>
      <c r="D1455" s="3" t="s">
        <v>2784</v>
      </c>
      <c r="E1455" s="3" t="s">
        <v>2785</v>
      </c>
      <c r="F1455" s="3" t="s">
        <v>2786</v>
      </c>
      <c r="G1455" s="3" t="s">
        <v>23</v>
      </c>
      <c r="H1455" s="3" t="s">
        <v>31</v>
      </c>
      <c r="I1455" s="8">
        <v>344.166666666667</v>
      </c>
      <c r="J1455" s="6" t="s">
        <v>20</v>
      </c>
    </row>
    <row r="1456" s="1" customFormat="1" ht="25" customHeight="1" spans="1:10">
      <c r="A1456" s="3">
        <v>1454</v>
      </c>
      <c r="B1456" s="4" t="s">
        <v>240</v>
      </c>
      <c r="C1456" s="3" t="s">
        <v>2783</v>
      </c>
      <c r="D1456" s="3" t="s">
        <v>2784</v>
      </c>
      <c r="E1456" s="3" t="s">
        <v>2787</v>
      </c>
      <c r="F1456" s="3" t="s">
        <v>2788</v>
      </c>
      <c r="G1456" s="3" t="s">
        <v>30</v>
      </c>
      <c r="H1456" s="3" t="s">
        <v>31</v>
      </c>
      <c r="I1456" s="8">
        <v>344.166666666667</v>
      </c>
      <c r="J1456" s="6" t="s">
        <v>20</v>
      </c>
    </row>
    <row r="1457" s="1" customFormat="1" ht="25" customHeight="1" spans="1:10">
      <c r="A1457" s="3">
        <v>1455</v>
      </c>
      <c r="B1457" s="4" t="s">
        <v>240</v>
      </c>
      <c r="C1457" s="3" t="s">
        <v>2783</v>
      </c>
      <c r="D1457" s="3" t="s">
        <v>2784</v>
      </c>
      <c r="E1457" s="3" t="s">
        <v>2789</v>
      </c>
      <c r="F1457" s="3" t="s">
        <v>2790</v>
      </c>
      <c r="G1457" s="3" t="s">
        <v>23</v>
      </c>
      <c r="H1457" s="3" t="s">
        <v>31</v>
      </c>
      <c r="I1457" s="8">
        <v>344.166666666667</v>
      </c>
      <c r="J1457" s="6" t="s">
        <v>20</v>
      </c>
    </row>
    <row r="1458" s="1" customFormat="1" ht="25" customHeight="1" spans="1:10">
      <c r="A1458" s="3">
        <v>1456</v>
      </c>
      <c r="B1458" s="4" t="s">
        <v>240</v>
      </c>
      <c r="C1458" s="3" t="s">
        <v>1853</v>
      </c>
      <c r="D1458" s="3" t="s">
        <v>2791</v>
      </c>
      <c r="E1458" s="3" t="s">
        <v>1853</v>
      </c>
      <c r="F1458" s="3" t="s">
        <v>2791</v>
      </c>
      <c r="G1458" s="3" t="s">
        <v>18</v>
      </c>
      <c r="H1458" s="3" t="s">
        <v>31</v>
      </c>
      <c r="I1458" s="8">
        <v>344.166666666667</v>
      </c>
      <c r="J1458" s="6" t="s">
        <v>20</v>
      </c>
    </row>
    <row r="1459" s="1" customFormat="1" ht="25" customHeight="1" spans="1:10">
      <c r="A1459" s="3">
        <v>1457</v>
      </c>
      <c r="B1459" s="4" t="s">
        <v>240</v>
      </c>
      <c r="C1459" s="3" t="s">
        <v>1853</v>
      </c>
      <c r="D1459" s="3" t="s">
        <v>2791</v>
      </c>
      <c r="E1459" s="3" t="s">
        <v>2792</v>
      </c>
      <c r="F1459" s="3" t="s">
        <v>2793</v>
      </c>
      <c r="G1459" s="3" t="s">
        <v>23</v>
      </c>
      <c r="H1459" s="3" t="s">
        <v>31</v>
      </c>
      <c r="I1459" s="8">
        <v>344.166666666667</v>
      </c>
      <c r="J1459" s="6" t="s">
        <v>20</v>
      </c>
    </row>
    <row r="1460" s="1" customFormat="1" ht="25" customHeight="1" spans="1:10">
      <c r="A1460" s="3">
        <v>1458</v>
      </c>
      <c r="B1460" s="4" t="s">
        <v>240</v>
      </c>
      <c r="C1460" s="3" t="s">
        <v>1853</v>
      </c>
      <c r="D1460" s="3" t="s">
        <v>2791</v>
      </c>
      <c r="E1460" s="3" t="s">
        <v>2794</v>
      </c>
      <c r="F1460" s="3" t="s">
        <v>2795</v>
      </c>
      <c r="G1460" s="3" t="s">
        <v>55</v>
      </c>
      <c r="H1460" s="3" t="s">
        <v>31</v>
      </c>
      <c r="I1460" s="8">
        <v>344.166666666667</v>
      </c>
      <c r="J1460" s="6" t="s">
        <v>20</v>
      </c>
    </row>
    <row r="1461" s="1" customFormat="1" ht="25" customHeight="1" spans="1:10">
      <c r="A1461" s="3">
        <v>1459</v>
      </c>
      <c r="B1461" s="4" t="s">
        <v>240</v>
      </c>
      <c r="C1461" s="3" t="s">
        <v>987</v>
      </c>
      <c r="D1461" s="3" t="s">
        <v>2796</v>
      </c>
      <c r="E1461" s="3" t="s">
        <v>2797</v>
      </c>
      <c r="F1461" s="3" t="s">
        <v>2798</v>
      </c>
      <c r="G1461" s="3" t="s">
        <v>30</v>
      </c>
      <c r="H1461" s="3" t="s">
        <v>31</v>
      </c>
      <c r="I1461" s="8">
        <v>344.166666666667</v>
      </c>
      <c r="J1461" s="6" t="s">
        <v>20</v>
      </c>
    </row>
    <row r="1462" s="1" customFormat="1" ht="25" customHeight="1" spans="1:10">
      <c r="A1462" s="3">
        <v>1460</v>
      </c>
      <c r="B1462" s="4" t="s">
        <v>240</v>
      </c>
      <c r="C1462" s="3" t="s">
        <v>987</v>
      </c>
      <c r="D1462" s="3" t="s">
        <v>2796</v>
      </c>
      <c r="E1462" s="3" t="s">
        <v>987</v>
      </c>
      <c r="F1462" s="3" t="s">
        <v>2796</v>
      </c>
      <c r="G1462" s="3" t="s">
        <v>18</v>
      </c>
      <c r="H1462" s="3" t="s">
        <v>31</v>
      </c>
      <c r="I1462" s="8">
        <v>344.166666666667</v>
      </c>
      <c r="J1462" s="6" t="s">
        <v>20</v>
      </c>
    </row>
    <row r="1463" s="1" customFormat="1" ht="25" customHeight="1" spans="1:10">
      <c r="A1463" s="3">
        <v>1461</v>
      </c>
      <c r="B1463" s="4" t="s">
        <v>240</v>
      </c>
      <c r="C1463" s="3" t="s">
        <v>2799</v>
      </c>
      <c r="D1463" s="3" t="s">
        <v>2800</v>
      </c>
      <c r="E1463" s="3" t="s">
        <v>2799</v>
      </c>
      <c r="F1463" s="3" t="s">
        <v>2800</v>
      </c>
      <c r="G1463" s="3" t="s">
        <v>18</v>
      </c>
      <c r="H1463" s="3" t="s">
        <v>31</v>
      </c>
      <c r="I1463" s="8">
        <v>344.166666666667</v>
      </c>
      <c r="J1463" s="6" t="s">
        <v>20</v>
      </c>
    </row>
    <row r="1464" s="1" customFormat="1" ht="25" customHeight="1" spans="1:10">
      <c r="A1464" s="3">
        <v>1462</v>
      </c>
      <c r="B1464" s="4" t="s">
        <v>240</v>
      </c>
      <c r="C1464" s="3" t="s">
        <v>2801</v>
      </c>
      <c r="D1464" s="3" t="s">
        <v>2802</v>
      </c>
      <c r="E1464" s="3" t="s">
        <v>2801</v>
      </c>
      <c r="F1464" s="3" t="s">
        <v>2802</v>
      </c>
      <c r="G1464" s="3" t="s">
        <v>18</v>
      </c>
      <c r="H1464" s="3" t="s">
        <v>31</v>
      </c>
      <c r="I1464" s="8">
        <v>344.166666666667</v>
      </c>
      <c r="J1464" s="6" t="s">
        <v>20</v>
      </c>
    </row>
    <row r="1465" s="1" customFormat="1" ht="25" customHeight="1" spans="1:10">
      <c r="A1465" s="3">
        <v>1463</v>
      </c>
      <c r="B1465" s="4" t="s">
        <v>240</v>
      </c>
      <c r="C1465" s="3" t="s">
        <v>2801</v>
      </c>
      <c r="D1465" s="3" t="s">
        <v>2802</v>
      </c>
      <c r="E1465" s="3" t="s">
        <v>2803</v>
      </c>
      <c r="F1465" s="3" t="s">
        <v>2804</v>
      </c>
      <c r="G1465" s="3" t="s">
        <v>30</v>
      </c>
      <c r="H1465" s="3" t="s">
        <v>31</v>
      </c>
      <c r="I1465" s="8">
        <v>344.166666666667</v>
      </c>
      <c r="J1465" s="6" t="s">
        <v>20</v>
      </c>
    </row>
    <row r="1466" s="1" customFormat="1" ht="25" customHeight="1" spans="1:10">
      <c r="A1466" s="3">
        <v>1464</v>
      </c>
      <c r="B1466" s="4" t="s">
        <v>240</v>
      </c>
      <c r="C1466" s="3" t="s">
        <v>2801</v>
      </c>
      <c r="D1466" s="3" t="s">
        <v>2802</v>
      </c>
      <c r="E1466" s="3" t="s">
        <v>2805</v>
      </c>
      <c r="F1466" s="3" t="s">
        <v>2806</v>
      </c>
      <c r="G1466" s="3" t="s">
        <v>112</v>
      </c>
      <c r="H1466" s="3" t="s">
        <v>31</v>
      </c>
      <c r="I1466" s="8">
        <v>344.166666666667</v>
      </c>
      <c r="J1466" s="6" t="s">
        <v>20</v>
      </c>
    </row>
    <row r="1467" s="1" customFormat="1" ht="25" customHeight="1" spans="1:10">
      <c r="A1467" s="3">
        <v>1465</v>
      </c>
      <c r="B1467" s="4" t="s">
        <v>240</v>
      </c>
      <c r="C1467" s="3" t="s">
        <v>2801</v>
      </c>
      <c r="D1467" s="3" t="s">
        <v>2802</v>
      </c>
      <c r="E1467" s="3" t="s">
        <v>2807</v>
      </c>
      <c r="F1467" s="3" t="s">
        <v>2808</v>
      </c>
      <c r="G1467" s="3" t="s">
        <v>55</v>
      </c>
      <c r="H1467" s="3" t="s">
        <v>31</v>
      </c>
      <c r="I1467" s="8">
        <v>344.166666666667</v>
      </c>
      <c r="J1467" s="6" t="s">
        <v>20</v>
      </c>
    </row>
    <row r="1468" s="1" customFormat="1" ht="25" customHeight="1" spans="1:10">
      <c r="A1468" s="3">
        <v>1466</v>
      </c>
      <c r="B1468" s="4" t="s">
        <v>240</v>
      </c>
      <c r="C1468" s="3" t="s">
        <v>2809</v>
      </c>
      <c r="D1468" s="3" t="s">
        <v>2810</v>
      </c>
      <c r="E1468" s="3" t="s">
        <v>2809</v>
      </c>
      <c r="F1468" s="3" t="s">
        <v>2810</v>
      </c>
      <c r="G1468" s="3" t="s">
        <v>18</v>
      </c>
      <c r="H1468" s="3" t="s">
        <v>31</v>
      </c>
      <c r="I1468" s="8">
        <v>344.166666666667</v>
      </c>
      <c r="J1468" s="6" t="s">
        <v>20</v>
      </c>
    </row>
    <row r="1469" s="1" customFormat="1" ht="25" customHeight="1" spans="1:10">
      <c r="A1469" s="3">
        <v>1467</v>
      </c>
      <c r="B1469" s="4" t="s">
        <v>240</v>
      </c>
      <c r="C1469" s="3" t="s">
        <v>2809</v>
      </c>
      <c r="D1469" s="3" t="s">
        <v>2810</v>
      </c>
      <c r="E1469" s="3" t="s">
        <v>2811</v>
      </c>
      <c r="F1469" s="3" t="s">
        <v>2812</v>
      </c>
      <c r="G1469" s="3" t="s">
        <v>30</v>
      </c>
      <c r="H1469" s="3" t="s">
        <v>31</v>
      </c>
      <c r="I1469" s="8">
        <v>344.166666666667</v>
      </c>
      <c r="J1469" s="6" t="s">
        <v>20</v>
      </c>
    </row>
    <row r="1470" s="1" customFormat="1" ht="25" customHeight="1" spans="1:10">
      <c r="A1470" s="3">
        <v>1468</v>
      </c>
      <c r="B1470" s="4" t="s">
        <v>240</v>
      </c>
      <c r="C1470" s="3" t="s">
        <v>690</v>
      </c>
      <c r="D1470" s="3" t="s">
        <v>2813</v>
      </c>
      <c r="E1470" s="3" t="s">
        <v>690</v>
      </c>
      <c r="F1470" s="3" t="s">
        <v>2813</v>
      </c>
      <c r="G1470" s="3" t="s">
        <v>18</v>
      </c>
      <c r="H1470" s="3" t="s">
        <v>31</v>
      </c>
      <c r="I1470" s="8">
        <v>344.166666666667</v>
      </c>
      <c r="J1470" s="6" t="s">
        <v>20</v>
      </c>
    </row>
    <row r="1471" s="1" customFormat="1" ht="25" customHeight="1" spans="1:10">
      <c r="A1471" s="3">
        <v>1469</v>
      </c>
      <c r="B1471" s="4" t="s">
        <v>240</v>
      </c>
      <c r="C1471" s="3" t="s">
        <v>2814</v>
      </c>
      <c r="D1471" s="3" t="s">
        <v>2815</v>
      </c>
      <c r="E1471" s="3" t="s">
        <v>2814</v>
      </c>
      <c r="F1471" s="3" t="s">
        <v>2815</v>
      </c>
      <c r="G1471" s="3" t="s">
        <v>18</v>
      </c>
      <c r="H1471" s="3" t="s">
        <v>31</v>
      </c>
      <c r="I1471" s="8">
        <v>344.166666666667</v>
      </c>
      <c r="J1471" s="6" t="s">
        <v>20</v>
      </c>
    </row>
    <row r="1472" s="1" customFormat="1" ht="25" customHeight="1" spans="1:10">
      <c r="A1472" s="3">
        <v>1470</v>
      </c>
      <c r="B1472" s="4" t="s">
        <v>240</v>
      </c>
      <c r="C1472" s="3" t="s">
        <v>2814</v>
      </c>
      <c r="D1472" s="3" t="s">
        <v>2815</v>
      </c>
      <c r="E1472" s="3" t="s">
        <v>2816</v>
      </c>
      <c r="F1472" s="3" t="s">
        <v>2817</v>
      </c>
      <c r="G1472" s="3" t="s">
        <v>30</v>
      </c>
      <c r="H1472" s="3" t="s">
        <v>31</v>
      </c>
      <c r="I1472" s="8">
        <v>344.166666666667</v>
      </c>
      <c r="J1472" s="6" t="s">
        <v>20</v>
      </c>
    </row>
    <row r="1473" s="1" customFormat="1" ht="25" customHeight="1" spans="1:10">
      <c r="A1473" s="3">
        <v>1471</v>
      </c>
      <c r="B1473" s="4" t="s">
        <v>2818</v>
      </c>
      <c r="C1473" s="3" t="s">
        <v>2819</v>
      </c>
      <c r="D1473" s="3" t="s">
        <v>2820</v>
      </c>
      <c r="E1473" s="3" t="s">
        <v>2819</v>
      </c>
      <c r="F1473" s="3" t="s">
        <v>2820</v>
      </c>
      <c r="G1473" s="3" t="s">
        <v>18</v>
      </c>
      <c r="H1473" s="3" t="s">
        <v>31</v>
      </c>
      <c r="I1473" s="8">
        <v>344.166666666667</v>
      </c>
      <c r="J1473" s="6" t="s">
        <v>20</v>
      </c>
    </row>
    <row r="1474" s="1" customFormat="1" ht="25" customHeight="1" spans="1:10">
      <c r="A1474" s="3">
        <v>1472</v>
      </c>
      <c r="B1474" s="4" t="s">
        <v>2818</v>
      </c>
      <c r="C1474" s="3" t="s">
        <v>2819</v>
      </c>
      <c r="D1474" s="3" t="s">
        <v>2820</v>
      </c>
      <c r="E1474" s="3" t="s">
        <v>2821</v>
      </c>
      <c r="F1474" s="3" t="s">
        <v>2822</v>
      </c>
      <c r="G1474" s="3" t="s">
        <v>55</v>
      </c>
      <c r="H1474" s="3" t="s">
        <v>31</v>
      </c>
      <c r="I1474" s="8">
        <v>344.166666666667</v>
      </c>
      <c r="J1474" s="6" t="s">
        <v>20</v>
      </c>
    </row>
    <row r="1475" s="1" customFormat="1" ht="25" customHeight="1" spans="1:10">
      <c r="A1475" s="3">
        <v>1473</v>
      </c>
      <c r="B1475" s="4" t="s">
        <v>2818</v>
      </c>
      <c r="C1475" s="3" t="s">
        <v>2819</v>
      </c>
      <c r="D1475" s="3" t="s">
        <v>2820</v>
      </c>
      <c r="E1475" s="3" t="s">
        <v>2823</v>
      </c>
      <c r="F1475" s="3" t="s">
        <v>2824</v>
      </c>
      <c r="G1475" s="3" t="s">
        <v>30</v>
      </c>
      <c r="H1475" s="3" t="s">
        <v>31</v>
      </c>
      <c r="I1475" s="8">
        <v>344.166666666667</v>
      </c>
      <c r="J1475" s="6" t="s">
        <v>20</v>
      </c>
    </row>
    <row r="1476" s="1" customFormat="1" ht="25" customHeight="1" spans="1:10">
      <c r="A1476" s="3">
        <v>1474</v>
      </c>
      <c r="B1476" s="4" t="s">
        <v>2818</v>
      </c>
      <c r="C1476" s="3" t="s">
        <v>2825</v>
      </c>
      <c r="D1476" s="3" t="s">
        <v>2826</v>
      </c>
      <c r="E1476" s="3" t="s">
        <v>2825</v>
      </c>
      <c r="F1476" s="3" t="s">
        <v>2826</v>
      </c>
      <c r="G1476" s="3" t="s">
        <v>18</v>
      </c>
      <c r="H1476" s="3" t="s">
        <v>31</v>
      </c>
      <c r="I1476" s="8">
        <v>344.166666666667</v>
      </c>
      <c r="J1476" s="6" t="s">
        <v>20</v>
      </c>
    </row>
    <row r="1477" s="1" customFormat="1" ht="25" customHeight="1" spans="1:10">
      <c r="A1477" s="3">
        <v>1475</v>
      </c>
      <c r="B1477" s="4" t="s">
        <v>2818</v>
      </c>
      <c r="C1477" s="3" t="s">
        <v>2825</v>
      </c>
      <c r="D1477" s="3" t="s">
        <v>2826</v>
      </c>
      <c r="E1477" s="3" t="s">
        <v>2827</v>
      </c>
      <c r="F1477" s="3" t="s">
        <v>2828</v>
      </c>
      <c r="G1477" s="3" t="s">
        <v>55</v>
      </c>
      <c r="H1477" s="3" t="s">
        <v>31</v>
      </c>
      <c r="I1477" s="8">
        <v>344.166666666667</v>
      </c>
      <c r="J1477" s="6" t="s">
        <v>20</v>
      </c>
    </row>
    <row r="1478" s="1" customFormat="1" ht="25" customHeight="1" spans="1:10">
      <c r="A1478" s="3">
        <v>1476</v>
      </c>
      <c r="B1478" s="11" t="s">
        <v>2829</v>
      </c>
      <c r="C1478" s="11" t="s">
        <v>2830</v>
      </c>
      <c r="D1478" s="18" t="s">
        <v>2831</v>
      </c>
      <c r="E1478" s="11" t="s">
        <v>2830</v>
      </c>
      <c r="F1478" s="18" t="s">
        <v>2831</v>
      </c>
      <c r="G1478" s="3" t="s">
        <v>18</v>
      </c>
      <c r="H1478" s="3" t="s">
        <v>31</v>
      </c>
      <c r="I1478" s="8">
        <v>344.166666666667</v>
      </c>
      <c r="J1478" s="6" t="s">
        <v>20</v>
      </c>
    </row>
    <row r="1479" s="1" customFormat="1" ht="25" customHeight="1" spans="1:10">
      <c r="A1479" s="3">
        <v>1477</v>
      </c>
      <c r="B1479" s="11" t="s">
        <v>2832</v>
      </c>
      <c r="C1479" s="12" t="s">
        <v>2833</v>
      </c>
      <c r="D1479" s="19" t="s">
        <v>2834</v>
      </c>
      <c r="E1479" s="12" t="s">
        <v>2833</v>
      </c>
      <c r="F1479" s="19" t="s">
        <v>2834</v>
      </c>
      <c r="G1479" s="3" t="s">
        <v>18</v>
      </c>
      <c r="H1479" s="3" t="s">
        <v>31</v>
      </c>
      <c r="I1479" s="8">
        <v>344.166666666667</v>
      </c>
      <c r="J1479" s="6" t="s">
        <v>20</v>
      </c>
    </row>
    <row r="1480" s="1" customFormat="1" ht="25" customHeight="1" spans="1:10">
      <c r="A1480" s="3">
        <v>1478</v>
      </c>
      <c r="B1480" s="11" t="s">
        <v>2832</v>
      </c>
      <c r="C1480" s="12" t="s">
        <v>2833</v>
      </c>
      <c r="D1480" s="19" t="s">
        <v>2834</v>
      </c>
      <c r="E1480" s="12" t="s">
        <v>1401</v>
      </c>
      <c r="F1480" s="12" t="s">
        <v>2835</v>
      </c>
      <c r="G1480" s="12" t="s">
        <v>2836</v>
      </c>
      <c r="H1480" s="3" t="s">
        <v>31</v>
      </c>
      <c r="I1480" s="8">
        <v>344.166666666667</v>
      </c>
      <c r="J1480" s="6" t="s">
        <v>20</v>
      </c>
    </row>
    <row r="1481" s="1" customFormat="1" ht="25" customHeight="1" spans="1:10">
      <c r="A1481" s="3">
        <v>1479</v>
      </c>
      <c r="B1481" s="11" t="s">
        <v>2837</v>
      </c>
      <c r="C1481" s="12" t="s">
        <v>1708</v>
      </c>
      <c r="D1481" s="19" t="s">
        <v>2838</v>
      </c>
      <c r="E1481" s="12" t="s">
        <v>1708</v>
      </c>
      <c r="F1481" s="19" t="s">
        <v>2838</v>
      </c>
      <c r="G1481" s="3" t="s">
        <v>18</v>
      </c>
      <c r="H1481" s="3" t="s">
        <v>31</v>
      </c>
      <c r="I1481" s="8">
        <v>344.166666666667</v>
      </c>
      <c r="J1481" s="6" t="s">
        <v>20</v>
      </c>
    </row>
    <row r="1482" s="1" customFormat="1" ht="25" customHeight="1" spans="1:10">
      <c r="A1482" s="3">
        <v>1480</v>
      </c>
      <c r="B1482" s="11" t="s">
        <v>2839</v>
      </c>
      <c r="C1482" s="13" t="s">
        <v>1708</v>
      </c>
      <c r="D1482" s="20" t="s">
        <v>2838</v>
      </c>
      <c r="E1482" s="13" t="s">
        <v>2840</v>
      </c>
      <c r="F1482" s="18" t="s">
        <v>2841</v>
      </c>
      <c r="G1482" s="3" t="s">
        <v>30</v>
      </c>
      <c r="H1482" s="3" t="s">
        <v>31</v>
      </c>
      <c r="I1482" s="8">
        <v>344.166666666667</v>
      </c>
      <c r="J1482" s="6" t="s">
        <v>20</v>
      </c>
    </row>
    <row r="1483" s="1" customFormat="1" ht="25" customHeight="1" spans="1:10">
      <c r="A1483" s="3">
        <v>1481</v>
      </c>
      <c r="B1483" s="11" t="s">
        <v>2837</v>
      </c>
      <c r="C1483" s="12" t="s">
        <v>2842</v>
      </c>
      <c r="D1483" s="19" t="s">
        <v>2843</v>
      </c>
      <c r="E1483" s="12" t="s">
        <v>2842</v>
      </c>
      <c r="F1483" s="19" t="s">
        <v>2843</v>
      </c>
      <c r="G1483" s="3" t="s">
        <v>18</v>
      </c>
      <c r="H1483" s="3" t="s">
        <v>31</v>
      </c>
      <c r="I1483" s="8">
        <v>344.166666666667</v>
      </c>
      <c r="J1483" s="6" t="s">
        <v>20</v>
      </c>
    </row>
    <row r="1484" s="1" customFormat="1" ht="25" customHeight="1" spans="1:10">
      <c r="A1484" s="3">
        <v>1482</v>
      </c>
      <c r="B1484" s="11" t="s">
        <v>2837</v>
      </c>
      <c r="C1484" s="12" t="s">
        <v>2844</v>
      </c>
      <c r="D1484" s="12" t="s">
        <v>2845</v>
      </c>
      <c r="E1484" s="12" t="s">
        <v>2844</v>
      </c>
      <c r="F1484" s="12" t="s">
        <v>2845</v>
      </c>
      <c r="G1484" s="3" t="s">
        <v>18</v>
      </c>
      <c r="H1484" s="3" t="s">
        <v>31</v>
      </c>
      <c r="I1484" s="8">
        <v>344.166666666667</v>
      </c>
      <c r="J1484" s="6" t="s">
        <v>20</v>
      </c>
    </row>
    <row r="1485" s="1" customFormat="1" ht="25" customHeight="1" spans="1:10">
      <c r="A1485" s="3">
        <v>1483</v>
      </c>
      <c r="B1485" s="11" t="s">
        <v>2846</v>
      </c>
      <c r="C1485" s="12" t="s">
        <v>2847</v>
      </c>
      <c r="D1485" s="19" t="s">
        <v>2848</v>
      </c>
      <c r="E1485" s="12" t="s">
        <v>2847</v>
      </c>
      <c r="F1485" s="19" t="s">
        <v>2848</v>
      </c>
      <c r="G1485" s="3" t="s">
        <v>18</v>
      </c>
      <c r="H1485" s="3" t="s">
        <v>31</v>
      </c>
      <c r="I1485" s="8">
        <v>344.166666666667</v>
      </c>
      <c r="J1485" s="6" t="s">
        <v>20</v>
      </c>
    </row>
    <row r="1486" s="1" customFormat="1" ht="25" customHeight="1" spans="1:10">
      <c r="A1486" s="3">
        <v>1484</v>
      </c>
      <c r="B1486" s="11" t="s">
        <v>2849</v>
      </c>
      <c r="C1486" s="12" t="s">
        <v>2850</v>
      </c>
      <c r="D1486" s="19" t="s">
        <v>2851</v>
      </c>
      <c r="E1486" s="12" t="s">
        <v>2850</v>
      </c>
      <c r="F1486" s="19" t="s">
        <v>2851</v>
      </c>
      <c r="G1486" s="3" t="s">
        <v>18</v>
      </c>
      <c r="H1486" s="3" t="s">
        <v>31</v>
      </c>
      <c r="I1486" s="8">
        <v>344.166666666667</v>
      </c>
      <c r="J1486" s="6" t="s">
        <v>20</v>
      </c>
    </row>
    <row r="1487" s="1" customFormat="1" ht="25" customHeight="1" spans="1:10">
      <c r="A1487" s="3">
        <v>1485</v>
      </c>
      <c r="B1487" s="11" t="s">
        <v>2849</v>
      </c>
      <c r="C1487" s="12" t="s">
        <v>2850</v>
      </c>
      <c r="D1487" s="19" t="s">
        <v>2851</v>
      </c>
      <c r="E1487" s="12" t="s">
        <v>2852</v>
      </c>
      <c r="F1487" s="19" t="s">
        <v>2853</v>
      </c>
      <c r="G1487" s="12" t="s">
        <v>2836</v>
      </c>
      <c r="H1487" s="3" t="s">
        <v>31</v>
      </c>
      <c r="I1487" s="8">
        <v>344.166666666667</v>
      </c>
      <c r="J1487" s="6" t="s">
        <v>20</v>
      </c>
    </row>
    <row r="1488" s="1" customFormat="1" ht="25" customHeight="1" spans="1:10">
      <c r="A1488" s="3">
        <v>1486</v>
      </c>
      <c r="B1488" s="11" t="s">
        <v>2854</v>
      </c>
      <c r="C1488" s="12" t="s">
        <v>2110</v>
      </c>
      <c r="D1488" s="19" t="s">
        <v>2855</v>
      </c>
      <c r="E1488" s="12" t="s">
        <v>2110</v>
      </c>
      <c r="F1488" s="19" t="s">
        <v>2855</v>
      </c>
      <c r="G1488" s="3" t="s">
        <v>18</v>
      </c>
      <c r="H1488" s="3" t="s">
        <v>31</v>
      </c>
      <c r="I1488" s="8">
        <v>344.166666666667</v>
      </c>
      <c r="J1488" s="6" t="s">
        <v>20</v>
      </c>
    </row>
    <row r="1489" s="1" customFormat="1" ht="25" customHeight="1" spans="1:10">
      <c r="A1489" s="3">
        <v>1487</v>
      </c>
      <c r="B1489" s="11" t="s">
        <v>2856</v>
      </c>
      <c r="C1489" s="13" t="s">
        <v>2857</v>
      </c>
      <c r="D1489" s="20" t="s">
        <v>2858</v>
      </c>
      <c r="E1489" s="13" t="s">
        <v>2857</v>
      </c>
      <c r="F1489" s="20" t="s">
        <v>2858</v>
      </c>
      <c r="G1489" s="3" t="s">
        <v>18</v>
      </c>
      <c r="H1489" s="3" t="s">
        <v>31</v>
      </c>
      <c r="I1489" s="8">
        <v>344.166666666667</v>
      </c>
      <c r="J1489" s="6" t="s">
        <v>20</v>
      </c>
    </row>
    <row r="1490" s="1" customFormat="1" ht="25" customHeight="1" spans="1:10">
      <c r="A1490" s="3">
        <v>1488</v>
      </c>
      <c r="B1490" s="11" t="s">
        <v>2856</v>
      </c>
      <c r="C1490" s="11" t="s">
        <v>2859</v>
      </c>
      <c r="D1490" s="18" t="s">
        <v>2860</v>
      </c>
      <c r="E1490" s="11" t="s">
        <v>2859</v>
      </c>
      <c r="F1490" s="18" t="s">
        <v>2860</v>
      </c>
      <c r="G1490" s="3" t="s">
        <v>18</v>
      </c>
      <c r="H1490" s="3" t="s">
        <v>31</v>
      </c>
      <c r="I1490" s="8">
        <v>344.166666666667</v>
      </c>
      <c r="J1490" s="6" t="s">
        <v>20</v>
      </c>
    </row>
    <row r="1491" s="1" customFormat="1" ht="25" customHeight="1" spans="1:10">
      <c r="A1491" s="3">
        <v>1489</v>
      </c>
      <c r="B1491" s="13" t="s">
        <v>2861</v>
      </c>
      <c r="C1491" s="13" t="s">
        <v>2862</v>
      </c>
      <c r="D1491" s="20" t="s">
        <v>2863</v>
      </c>
      <c r="E1491" s="13" t="s">
        <v>2862</v>
      </c>
      <c r="F1491" s="20" t="s">
        <v>2863</v>
      </c>
      <c r="G1491" s="3" t="s">
        <v>18</v>
      </c>
      <c r="H1491" s="3" t="s">
        <v>31</v>
      </c>
      <c r="I1491" s="8">
        <v>344.166666666667</v>
      </c>
      <c r="J1491" s="6" t="s">
        <v>20</v>
      </c>
    </row>
    <row r="1492" s="1" customFormat="1" ht="25" customHeight="1" spans="1:10">
      <c r="A1492" s="3">
        <v>1490</v>
      </c>
      <c r="B1492" s="13" t="s">
        <v>2861</v>
      </c>
      <c r="C1492" s="13" t="s">
        <v>2864</v>
      </c>
      <c r="D1492" s="20" t="s">
        <v>2865</v>
      </c>
      <c r="E1492" s="13" t="s">
        <v>2864</v>
      </c>
      <c r="F1492" s="20" t="s">
        <v>2865</v>
      </c>
      <c r="G1492" s="3" t="s">
        <v>18</v>
      </c>
      <c r="H1492" s="3" t="s">
        <v>31</v>
      </c>
      <c r="I1492" s="8">
        <v>344.166666666667</v>
      </c>
      <c r="J1492" s="6" t="s">
        <v>20</v>
      </c>
    </row>
    <row r="1493" s="1" customFormat="1" ht="25" customHeight="1" spans="1:10">
      <c r="A1493" s="3">
        <v>1491</v>
      </c>
      <c r="B1493" s="13" t="s">
        <v>2861</v>
      </c>
      <c r="C1493" s="13" t="s">
        <v>2864</v>
      </c>
      <c r="D1493" s="20" t="s">
        <v>2865</v>
      </c>
      <c r="E1493" s="13" t="s">
        <v>549</v>
      </c>
      <c r="F1493" s="13" t="s">
        <v>2866</v>
      </c>
      <c r="G1493" s="13" t="s">
        <v>2836</v>
      </c>
      <c r="H1493" s="3" t="s">
        <v>31</v>
      </c>
      <c r="I1493" s="8">
        <v>344.166666666667</v>
      </c>
      <c r="J1493" s="6" t="s">
        <v>20</v>
      </c>
    </row>
    <row r="1494" s="1" customFormat="1" ht="25" customHeight="1" spans="1:10">
      <c r="A1494" s="3">
        <v>1492</v>
      </c>
      <c r="B1494" s="13" t="s">
        <v>2861</v>
      </c>
      <c r="C1494" s="13" t="s">
        <v>2867</v>
      </c>
      <c r="D1494" s="20" t="s">
        <v>2868</v>
      </c>
      <c r="E1494" s="13" t="s">
        <v>2867</v>
      </c>
      <c r="F1494" s="20" t="s">
        <v>2868</v>
      </c>
      <c r="G1494" s="3" t="s">
        <v>18</v>
      </c>
      <c r="H1494" s="3" t="s">
        <v>31</v>
      </c>
      <c r="I1494" s="8">
        <v>344.166666666667</v>
      </c>
      <c r="J1494" s="6" t="s">
        <v>20</v>
      </c>
    </row>
    <row r="1495" s="1" customFormat="1" ht="25" customHeight="1" spans="1:10">
      <c r="A1495" s="3">
        <v>1493</v>
      </c>
      <c r="B1495" s="13" t="s">
        <v>2861</v>
      </c>
      <c r="C1495" s="13" t="s">
        <v>2867</v>
      </c>
      <c r="D1495" s="20" t="s">
        <v>2868</v>
      </c>
      <c r="E1495" s="13" t="s">
        <v>1042</v>
      </c>
      <c r="F1495" s="20" t="s">
        <v>2869</v>
      </c>
      <c r="G1495" s="13" t="s">
        <v>2836</v>
      </c>
      <c r="H1495" s="3" t="s">
        <v>31</v>
      </c>
      <c r="I1495" s="8">
        <v>344.166666666667</v>
      </c>
      <c r="J1495" s="6" t="s">
        <v>20</v>
      </c>
    </row>
    <row r="1496" s="1" customFormat="1" ht="25" customHeight="1" spans="1:10">
      <c r="A1496" s="3">
        <v>1494</v>
      </c>
      <c r="B1496" s="13" t="s">
        <v>2861</v>
      </c>
      <c r="C1496" s="13" t="s">
        <v>75</v>
      </c>
      <c r="D1496" s="20" t="s">
        <v>2870</v>
      </c>
      <c r="E1496" s="13" t="s">
        <v>75</v>
      </c>
      <c r="F1496" s="20" t="s">
        <v>2870</v>
      </c>
      <c r="G1496" s="3" t="s">
        <v>18</v>
      </c>
      <c r="H1496" s="3" t="s">
        <v>31</v>
      </c>
      <c r="I1496" s="8">
        <v>344.166666666667</v>
      </c>
      <c r="J1496" s="6" t="s">
        <v>20</v>
      </c>
    </row>
    <row r="1497" s="1" customFormat="1" ht="25" customHeight="1" spans="1:10">
      <c r="A1497" s="3">
        <v>1495</v>
      </c>
      <c r="B1497" s="13" t="s">
        <v>2861</v>
      </c>
      <c r="C1497" s="13" t="s">
        <v>75</v>
      </c>
      <c r="D1497" s="20" t="s">
        <v>2870</v>
      </c>
      <c r="E1497" s="13" t="s">
        <v>2871</v>
      </c>
      <c r="F1497" s="20" t="s">
        <v>2872</v>
      </c>
      <c r="G1497" s="13" t="s">
        <v>2294</v>
      </c>
      <c r="H1497" s="3" t="s">
        <v>31</v>
      </c>
      <c r="I1497" s="8">
        <v>344.166666666667</v>
      </c>
      <c r="J1497" s="6" t="s">
        <v>20</v>
      </c>
    </row>
    <row r="1498" s="1" customFormat="1" ht="25" customHeight="1" spans="1:10">
      <c r="A1498" s="3">
        <v>1496</v>
      </c>
      <c r="B1498" s="13" t="s">
        <v>2861</v>
      </c>
      <c r="C1498" s="13" t="s">
        <v>75</v>
      </c>
      <c r="D1498" s="20" t="s">
        <v>2870</v>
      </c>
      <c r="E1498" s="13" t="s">
        <v>2873</v>
      </c>
      <c r="F1498" s="20" t="s">
        <v>2874</v>
      </c>
      <c r="G1498" s="13" t="s">
        <v>2875</v>
      </c>
      <c r="H1498" s="3" t="s">
        <v>31</v>
      </c>
      <c r="I1498" s="8">
        <v>344.166666666667</v>
      </c>
      <c r="J1498" s="6" t="s">
        <v>20</v>
      </c>
    </row>
    <row r="1499" s="1" customFormat="1" ht="25" customHeight="1" spans="1:10">
      <c r="A1499" s="3">
        <v>1497</v>
      </c>
      <c r="B1499" s="13" t="s">
        <v>2861</v>
      </c>
      <c r="C1499" s="13" t="s">
        <v>2876</v>
      </c>
      <c r="D1499" s="20" t="s">
        <v>2877</v>
      </c>
      <c r="E1499" s="13" t="s">
        <v>2876</v>
      </c>
      <c r="F1499" s="20" t="s">
        <v>2877</v>
      </c>
      <c r="G1499" s="3" t="s">
        <v>18</v>
      </c>
      <c r="H1499" s="3" t="s">
        <v>31</v>
      </c>
      <c r="I1499" s="8">
        <v>344.166666666667</v>
      </c>
      <c r="J1499" s="6" t="s">
        <v>20</v>
      </c>
    </row>
    <row r="1500" s="1" customFormat="1" ht="25" customHeight="1" spans="1:10">
      <c r="A1500" s="3">
        <v>1498</v>
      </c>
      <c r="B1500" s="13" t="s">
        <v>2861</v>
      </c>
      <c r="C1500" s="13" t="s">
        <v>2876</v>
      </c>
      <c r="D1500" s="20" t="s">
        <v>2877</v>
      </c>
      <c r="E1500" s="13" t="s">
        <v>1260</v>
      </c>
      <c r="F1500" s="20" t="s">
        <v>2878</v>
      </c>
      <c r="G1500" s="13" t="s">
        <v>2836</v>
      </c>
      <c r="H1500" s="3" t="s">
        <v>31</v>
      </c>
      <c r="I1500" s="8">
        <v>344.166666666667</v>
      </c>
      <c r="J1500" s="6" t="s">
        <v>20</v>
      </c>
    </row>
    <row r="1501" s="1" customFormat="1" ht="25" customHeight="1" spans="1:10">
      <c r="A1501" s="3">
        <v>1499</v>
      </c>
      <c r="B1501" s="13" t="s">
        <v>2879</v>
      </c>
      <c r="C1501" s="13" t="s">
        <v>2880</v>
      </c>
      <c r="D1501" s="20" t="s">
        <v>2881</v>
      </c>
      <c r="E1501" s="13" t="s">
        <v>2880</v>
      </c>
      <c r="F1501" s="20" t="s">
        <v>2881</v>
      </c>
      <c r="G1501" s="3" t="s">
        <v>18</v>
      </c>
      <c r="H1501" s="3" t="s">
        <v>31</v>
      </c>
      <c r="I1501" s="8">
        <v>344.166666666667</v>
      </c>
      <c r="J1501" s="6" t="s">
        <v>20</v>
      </c>
    </row>
    <row r="1502" s="1" customFormat="1" ht="25" customHeight="1" spans="1:10">
      <c r="A1502" s="3">
        <v>1500</v>
      </c>
      <c r="B1502" s="13" t="s">
        <v>2879</v>
      </c>
      <c r="C1502" s="13" t="s">
        <v>2880</v>
      </c>
      <c r="D1502" s="20" t="s">
        <v>2881</v>
      </c>
      <c r="E1502" s="13" t="s">
        <v>1016</v>
      </c>
      <c r="F1502" s="20" t="s">
        <v>2882</v>
      </c>
      <c r="G1502" s="13" t="s">
        <v>2836</v>
      </c>
      <c r="H1502" s="3" t="s">
        <v>31</v>
      </c>
      <c r="I1502" s="8">
        <v>344.166666666667</v>
      </c>
      <c r="J1502" s="6" t="s">
        <v>20</v>
      </c>
    </row>
    <row r="1503" s="1" customFormat="1" ht="25" customHeight="1" spans="1:10">
      <c r="A1503" s="3">
        <v>1501</v>
      </c>
      <c r="B1503" s="13" t="s">
        <v>2879</v>
      </c>
      <c r="C1503" s="13" t="s">
        <v>2883</v>
      </c>
      <c r="D1503" s="20" t="s">
        <v>2884</v>
      </c>
      <c r="E1503" s="13" t="s">
        <v>2883</v>
      </c>
      <c r="F1503" s="20" t="s">
        <v>2884</v>
      </c>
      <c r="G1503" s="3" t="s">
        <v>18</v>
      </c>
      <c r="H1503" s="3" t="s">
        <v>31</v>
      </c>
      <c r="I1503" s="8">
        <v>344.166666666667</v>
      </c>
      <c r="J1503" s="6" t="s">
        <v>20</v>
      </c>
    </row>
    <row r="1504" s="1" customFormat="1" ht="25" customHeight="1" spans="1:10">
      <c r="A1504" s="3">
        <v>1502</v>
      </c>
      <c r="B1504" s="13" t="s">
        <v>2879</v>
      </c>
      <c r="C1504" s="13" t="s">
        <v>2883</v>
      </c>
      <c r="D1504" s="20" t="s">
        <v>2884</v>
      </c>
      <c r="E1504" s="13" t="s">
        <v>2162</v>
      </c>
      <c r="F1504" s="20" t="s">
        <v>2885</v>
      </c>
      <c r="G1504" s="13" t="s">
        <v>2836</v>
      </c>
      <c r="H1504" s="3" t="s">
        <v>31</v>
      </c>
      <c r="I1504" s="8">
        <v>344.166666666667</v>
      </c>
      <c r="J1504" s="6" t="s">
        <v>20</v>
      </c>
    </row>
    <row r="1505" s="1" customFormat="1" ht="25" customHeight="1" spans="1:10">
      <c r="A1505" s="3">
        <v>1503</v>
      </c>
      <c r="B1505" s="13" t="s">
        <v>2879</v>
      </c>
      <c r="C1505" s="4" t="s">
        <v>2886</v>
      </c>
      <c r="D1505" s="4" t="s">
        <v>2887</v>
      </c>
      <c r="E1505" s="4" t="s">
        <v>2886</v>
      </c>
      <c r="F1505" s="4" t="s">
        <v>2887</v>
      </c>
      <c r="G1505" s="3" t="s">
        <v>18</v>
      </c>
      <c r="H1505" s="3" t="s">
        <v>31</v>
      </c>
      <c r="I1505" s="8">
        <v>344.166666666667</v>
      </c>
      <c r="J1505" s="6" t="s">
        <v>20</v>
      </c>
    </row>
    <row r="1506" s="1" customFormat="1" ht="25" customHeight="1" spans="1:10">
      <c r="A1506" s="3">
        <v>1504</v>
      </c>
      <c r="B1506" s="13" t="s">
        <v>2888</v>
      </c>
      <c r="C1506" s="13" t="s">
        <v>716</v>
      </c>
      <c r="D1506" s="20" t="s">
        <v>2889</v>
      </c>
      <c r="E1506" s="13" t="s">
        <v>716</v>
      </c>
      <c r="F1506" s="20" t="s">
        <v>2889</v>
      </c>
      <c r="G1506" s="3" t="s">
        <v>18</v>
      </c>
      <c r="H1506" s="3" t="s">
        <v>31</v>
      </c>
      <c r="I1506" s="8">
        <v>344.166666666667</v>
      </c>
      <c r="J1506" s="6" t="s">
        <v>20</v>
      </c>
    </row>
    <row r="1507" s="1" customFormat="1" ht="25" customHeight="1" spans="1:10">
      <c r="A1507" s="3">
        <v>1505</v>
      </c>
      <c r="B1507" s="13" t="s">
        <v>2888</v>
      </c>
      <c r="C1507" s="13" t="s">
        <v>2890</v>
      </c>
      <c r="D1507" s="20" t="s">
        <v>2891</v>
      </c>
      <c r="E1507" s="13" t="s">
        <v>2890</v>
      </c>
      <c r="F1507" s="20" t="s">
        <v>2891</v>
      </c>
      <c r="G1507" s="3" t="s">
        <v>18</v>
      </c>
      <c r="H1507" s="3" t="s">
        <v>31</v>
      </c>
      <c r="I1507" s="8">
        <v>344.166666666667</v>
      </c>
      <c r="J1507" s="6" t="s">
        <v>20</v>
      </c>
    </row>
    <row r="1508" s="1" customFormat="1" ht="25" customHeight="1" spans="1:10">
      <c r="A1508" s="3">
        <v>1506</v>
      </c>
      <c r="B1508" s="11" t="s">
        <v>2856</v>
      </c>
      <c r="C1508" s="3" t="s">
        <v>2892</v>
      </c>
      <c r="D1508" s="21" t="s">
        <v>2893</v>
      </c>
      <c r="E1508" s="3" t="s">
        <v>2892</v>
      </c>
      <c r="F1508" s="21" t="s">
        <v>2893</v>
      </c>
      <c r="G1508" s="3" t="s">
        <v>18</v>
      </c>
      <c r="H1508" s="3" t="s">
        <v>31</v>
      </c>
      <c r="I1508" s="8">
        <v>344.166666666667</v>
      </c>
      <c r="J1508" s="6" t="s">
        <v>20</v>
      </c>
    </row>
    <row r="1509" s="1" customFormat="1" ht="25" customHeight="1" spans="1:10">
      <c r="A1509" s="3">
        <v>1507</v>
      </c>
      <c r="B1509" s="11" t="s">
        <v>2894</v>
      </c>
      <c r="C1509" s="3" t="s">
        <v>2895</v>
      </c>
      <c r="D1509" s="3" t="s">
        <v>2896</v>
      </c>
      <c r="E1509" s="3" t="s">
        <v>2895</v>
      </c>
      <c r="F1509" s="3" t="s">
        <v>2896</v>
      </c>
      <c r="G1509" s="3" t="s">
        <v>18</v>
      </c>
      <c r="H1509" s="3" t="s">
        <v>31</v>
      </c>
      <c r="I1509" s="8">
        <v>344.166666666667</v>
      </c>
      <c r="J1509" s="6" t="s">
        <v>20</v>
      </c>
    </row>
    <row r="1510" s="1" customFormat="1" ht="25" customHeight="1" spans="1:10">
      <c r="A1510" s="3">
        <v>1508</v>
      </c>
      <c r="B1510" s="11" t="s">
        <v>2894</v>
      </c>
      <c r="C1510" s="3" t="s">
        <v>2895</v>
      </c>
      <c r="D1510" s="3" t="s">
        <v>2896</v>
      </c>
      <c r="E1510" s="11" t="s">
        <v>2897</v>
      </c>
      <c r="F1510" s="18" t="s">
        <v>2898</v>
      </c>
      <c r="G1510" s="3" t="s">
        <v>30</v>
      </c>
      <c r="H1510" s="3" t="s">
        <v>31</v>
      </c>
      <c r="I1510" s="8">
        <v>344.166666666667</v>
      </c>
      <c r="J1510" s="6" t="s">
        <v>20</v>
      </c>
    </row>
    <row r="1511" s="1" customFormat="1" ht="25" customHeight="1" spans="1:10">
      <c r="A1511" s="3">
        <v>1509</v>
      </c>
      <c r="B1511" s="11" t="s">
        <v>2899</v>
      </c>
      <c r="C1511" s="3" t="s">
        <v>2900</v>
      </c>
      <c r="D1511" s="21" t="s">
        <v>2901</v>
      </c>
      <c r="E1511" s="3" t="s">
        <v>2900</v>
      </c>
      <c r="F1511" s="21" t="s">
        <v>2901</v>
      </c>
      <c r="G1511" s="3" t="s">
        <v>18</v>
      </c>
      <c r="H1511" s="3" t="s">
        <v>31</v>
      </c>
      <c r="I1511" s="8">
        <v>344.166666666667</v>
      </c>
      <c r="J1511" s="6" t="s">
        <v>20</v>
      </c>
    </row>
    <row r="1512" s="1" customFormat="1" ht="25" customHeight="1" spans="1:10">
      <c r="A1512" s="3">
        <v>1510</v>
      </c>
      <c r="B1512" s="11" t="s">
        <v>2899</v>
      </c>
      <c r="C1512" s="3" t="s">
        <v>2900</v>
      </c>
      <c r="D1512" s="21" t="s">
        <v>2901</v>
      </c>
      <c r="E1512" s="11" t="s">
        <v>1382</v>
      </c>
      <c r="F1512" s="18" t="s">
        <v>2902</v>
      </c>
      <c r="G1512" s="3" t="s">
        <v>30</v>
      </c>
      <c r="H1512" s="3" t="s">
        <v>31</v>
      </c>
      <c r="I1512" s="8">
        <v>344.166666666667</v>
      </c>
      <c r="J1512" s="6" t="s">
        <v>20</v>
      </c>
    </row>
    <row r="1513" s="1" customFormat="1" ht="25" customHeight="1" spans="1:10">
      <c r="A1513" s="3">
        <v>1511</v>
      </c>
      <c r="B1513" s="11" t="s">
        <v>2903</v>
      </c>
      <c r="C1513" s="3" t="s">
        <v>2904</v>
      </c>
      <c r="D1513" s="21" t="s">
        <v>2905</v>
      </c>
      <c r="E1513" s="3" t="s">
        <v>2904</v>
      </c>
      <c r="F1513" s="21" t="s">
        <v>2905</v>
      </c>
      <c r="G1513" s="3" t="s">
        <v>18</v>
      </c>
      <c r="H1513" s="3" t="s">
        <v>31</v>
      </c>
      <c r="I1513" s="8">
        <v>344.166666666667</v>
      </c>
      <c r="J1513" s="6" t="s">
        <v>20</v>
      </c>
    </row>
    <row r="1514" s="1" customFormat="1" ht="25" customHeight="1" spans="1:10">
      <c r="A1514" s="3">
        <v>1506</v>
      </c>
      <c r="B1514" s="4" t="s">
        <v>15</v>
      </c>
      <c r="C1514" s="3" t="s">
        <v>2906</v>
      </c>
      <c r="D1514" s="3" t="s">
        <v>2907</v>
      </c>
      <c r="E1514" s="3" t="s">
        <v>2906</v>
      </c>
      <c r="F1514" s="3" t="s">
        <v>2907</v>
      </c>
      <c r="G1514" s="3" t="s">
        <v>18</v>
      </c>
      <c r="H1514" s="3" t="s">
        <v>34</v>
      </c>
      <c r="I1514" s="8">
        <v>325.833333333334</v>
      </c>
      <c r="J1514" s="6" t="s">
        <v>20</v>
      </c>
    </row>
    <row r="1515" s="1" customFormat="1" ht="25" customHeight="1" spans="1:10">
      <c r="A1515" s="3">
        <v>1507</v>
      </c>
      <c r="B1515" s="4" t="s">
        <v>15</v>
      </c>
      <c r="C1515" s="3" t="s">
        <v>2908</v>
      </c>
      <c r="D1515" s="3" t="s">
        <v>2909</v>
      </c>
      <c r="E1515" s="3" t="s">
        <v>2910</v>
      </c>
      <c r="F1515" s="3" t="s">
        <v>2911</v>
      </c>
      <c r="G1515" s="3" t="s">
        <v>30</v>
      </c>
      <c r="H1515" s="3" t="s">
        <v>34</v>
      </c>
      <c r="I1515" s="8">
        <v>325.833333333334</v>
      </c>
      <c r="J1515" s="6" t="s">
        <v>20</v>
      </c>
    </row>
    <row r="1516" s="1" customFormat="1" ht="25" customHeight="1" spans="1:10">
      <c r="A1516" s="3">
        <v>1508</v>
      </c>
      <c r="B1516" s="4" t="s">
        <v>15</v>
      </c>
      <c r="C1516" s="3" t="s">
        <v>2908</v>
      </c>
      <c r="D1516" s="3" t="s">
        <v>2909</v>
      </c>
      <c r="E1516" s="3" t="s">
        <v>2912</v>
      </c>
      <c r="F1516" s="3" t="s">
        <v>2913</v>
      </c>
      <c r="G1516" s="3" t="s">
        <v>55</v>
      </c>
      <c r="H1516" s="3" t="s">
        <v>34</v>
      </c>
      <c r="I1516" s="8">
        <v>325.833333333334</v>
      </c>
      <c r="J1516" s="6" t="s">
        <v>20</v>
      </c>
    </row>
    <row r="1517" s="1" customFormat="1" ht="25" customHeight="1" spans="1:10">
      <c r="A1517" s="3">
        <v>1509</v>
      </c>
      <c r="B1517" s="4" t="s">
        <v>15</v>
      </c>
      <c r="C1517" s="3" t="s">
        <v>2908</v>
      </c>
      <c r="D1517" s="3" t="s">
        <v>2909</v>
      </c>
      <c r="E1517" s="3" t="s">
        <v>2914</v>
      </c>
      <c r="F1517" s="3" t="s">
        <v>2915</v>
      </c>
      <c r="G1517" s="3" t="s">
        <v>23</v>
      </c>
      <c r="H1517" s="3" t="s">
        <v>34</v>
      </c>
      <c r="I1517" s="8">
        <v>325.833333333334</v>
      </c>
      <c r="J1517" s="6" t="s">
        <v>20</v>
      </c>
    </row>
    <row r="1518" s="1" customFormat="1" ht="25" customHeight="1" spans="1:10">
      <c r="A1518" s="3">
        <v>1510</v>
      </c>
      <c r="B1518" s="4" t="s">
        <v>15</v>
      </c>
      <c r="C1518" s="3" t="s">
        <v>2908</v>
      </c>
      <c r="D1518" s="3" t="s">
        <v>2909</v>
      </c>
      <c r="E1518" s="3" t="s">
        <v>2908</v>
      </c>
      <c r="F1518" s="3" t="s">
        <v>2909</v>
      </c>
      <c r="G1518" s="3" t="s">
        <v>18</v>
      </c>
      <c r="H1518" s="3" t="s">
        <v>34</v>
      </c>
      <c r="I1518" s="8">
        <v>325.833333333334</v>
      </c>
      <c r="J1518" s="6" t="s">
        <v>20</v>
      </c>
    </row>
    <row r="1519" s="1" customFormat="1" ht="25" customHeight="1" spans="1:10">
      <c r="A1519" s="3">
        <v>1511</v>
      </c>
      <c r="B1519" s="4" t="s">
        <v>15</v>
      </c>
      <c r="C1519" s="3" t="s">
        <v>2916</v>
      </c>
      <c r="D1519" s="3" t="s">
        <v>2917</v>
      </c>
      <c r="E1519" s="3" t="s">
        <v>2918</v>
      </c>
      <c r="F1519" s="3" t="s">
        <v>2919</v>
      </c>
      <c r="G1519" s="3" t="s">
        <v>55</v>
      </c>
      <c r="H1519" s="3" t="s">
        <v>34</v>
      </c>
      <c r="I1519" s="8">
        <v>325.833333333334</v>
      </c>
      <c r="J1519" s="6" t="s">
        <v>20</v>
      </c>
    </row>
    <row r="1520" s="1" customFormat="1" ht="25" customHeight="1" spans="1:10">
      <c r="A1520" s="3">
        <v>1512</v>
      </c>
      <c r="B1520" s="4" t="s">
        <v>15</v>
      </c>
      <c r="C1520" s="3" t="s">
        <v>2916</v>
      </c>
      <c r="D1520" s="3" t="s">
        <v>2917</v>
      </c>
      <c r="E1520" s="3" t="s">
        <v>2916</v>
      </c>
      <c r="F1520" s="3" t="s">
        <v>2917</v>
      </c>
      <c r="G1520" s="3" t="s">
        <v>18</v>
      </c>
      <c r="H1520" s="3" t="s">
        <v>34</v>
      </c>
      <c r="I1520" s="8">
        <v>325.833333333334</v>
      </c>
      <c r="J1520" s="6" t="s">
        <v>20</v>
      </c>
    </row>
    <row r="1521" s="1" customFormat="1" ht="25" customHeight="1" spans="1:10">
      <c r="A1521" s="3">
        <v>1513</v>
      </c>
      <c r="B1521" s="4" t="s">
        <v>15</v>
      </c>
      <c r="C1521" s="3" t="s">
        <v>2916</v>
      </c>
      <c r="D1521" s="3" t="s">
        <v>2917</v>
      </c>
      <c r="E1521" s="3" t="s">
        <v>2920</v>
      </c>
      <c r="F1521" s="3" t="s">
        <v>2921</v>
      </c>
      <c r="G1521" s="3" t="s">
        <v>23</v>
      </c>
      <c r="H1521" s="3" t="s">
        <v>34</v>
      </c>
      <c r="I1521" s="8">
        <v>325.833333333334</v>
      </c>
      <c r="J1521" s="6" t="s">
        <v>20</v>
      </c>
    </row>
    <row r="1522" s="1" customFormat="1" ht="25" customHeight="1" spans="1:10">
      <c r="A1522" s="3">
        <v>1514</v>
      </c>
      <c r="B1522" s="4" t="s">
        <v>15</v>
      </c>
      <c r="C1522" s="3" t="s">
        <v>2916</v>
      </c>
      <c r="D1522" s="3" t="s">
        <v>2917</v>
      </c>
      <c r="E1522" s="3" t="s">
        <v>71</v>
      </c>
      <c r="F1522" s="3" t="s">
        <v>2922</v>
      </c>
      <c r="G1522" s="3" t="s">
        <v>30</v>
      </c>
      <c r="H1522" s="3" t="s">
        <v>34</v>
      </c>
      <c r="I1522" s="8">
        <v>325.833333333334</v>
      </c>
      <c r="J1522" s="6" t="s">
        <v>20</v>
      </c>
    </row>
    <row r="1523" s="1" customFormat="1" ht="25" customHeight="1" spans="1:10">
      <c r="A1523" s="3">
        <v>1515</v>
      </c>
      <c r="B1523" s="4" t="s">
        <v>15</v>
      </c>
      <c r="C1523" s="3" t="s">
        <v>2923</v>
      </c>
      <c r="D1523" s="3" t="s">
        <v>2924</v>
      </c>
      <c r="E1523" s="3" t="s">
        <v>2923</v>
      </c>
      <c r="F1523" s="3" t="s">
        <v>2924</v>
      </c>
      <c r="G1523" s="3" t="s">
        <v>18</v>
      </c>
      <c r="H1523" s="3" t="s">
        <v>34</v>
      </c>
      <c r="I1523" s="8">
        <v>325.833333333334</v>
      </c>
      <c r="J1523" s="6" t="s">
        <v>20</v>
      </c>
    </row>
    <row r="1524" s="1" customFormat="1" ht="25" customHeight="1" spans="1:10">
      <c r="A1524" s="3">
        <v>1516</v>
      </c>
      <c r="B1524" s="4" t="s">
        <v>15</v>
      </c>
      <c r="C1524" s="3" t="s">
        <v>2925</v>
      </c>
      <c r="D1524" s="3" t="s">
        <v>2926</v>
      </c>
      <c r="E1524" s="3" t="s">
        <v>2925</v>
      </c>
      <c r="F1524" s="3" t="s">
        <v>2926</v>
      </c>
      <c r="G1524" s="3" t="s">
        <v>18</v>
      </c>
      <c r="H1524" s="3" t="s">
        <v>34</v>
      </c>
      <c r="I1524" s="8">
        <v>325.833333333334</v>
      </c>
      <c r="J1524" s="6" t="s">
        <v>20</v>
      </c>
    </row>
    <row r="1525" s="1" customFormat="1" ht="25" customHeight="1" spans="1:10">
      <c r="A1525" s="3">
        <v>1517</v>
      </c>
      <c r="B1525" s="4" t="s">
        <v>15</v>
      </c>
      <c r="C1525" s="3" t="s">
        <v>2927</v>
      </c>
      <c r="D1525" s="3" t="s">
        <v>2928</v>
      </c>
      <c r="E1525" s="3" t="s">
        <v>2927</v>
      </c>
      <c r="F1525" s="3" t="s">
        <v>2928</v>
      </c>
      <c r="G1525" s="3" t="s">
        <v>18</v>
      </c>
      <c r="H1525" s="3" t="s">
        <v>34</v>
      </c>
      <c r="I1525" s="8">
        <v>325.833333333334</v>
      </c>
      <c r="J1525" s="6" t="s">
        <v>20</v>
      </c>
    </row>
    <row r="1526" s="1" customFormat="1" ht="25" customHeight="1" spans="1:10">
      <c r="A1526" s="3">
        <v>1518</v>
      </c>
      <c r="B1526" s="4" t="s">
        <v>15</v>
      </c>
      <c r="C1526" s="3" t="s">
        <v>2929</v>
      </c>
      <c r="D1526" s="3" t="s">
        <v>2930</v>
      </c>
      <c r="E1526" s="3" t="s">
        <v>2929</v>
      </c>
      <c r="F1526" s="3" t="s">
        <v>2930</v>
      </c>
      <c r="G1526" s="3" t="s">
        <v>18</v>
      </c>
      <c r="H1526" s="3" t="s">
        <v>34</v>
      </c>
      <c r="I1526" s="8">
        <v>325.833333333334</v>
      </c>
      <c r="J1526" s="6" t="s">
        <v>20</v>
      </c>
    </row>
    <row r="1527" s="1" customFormat="1" ht="25" customHeight="1" spans="1:10">
      <c r="A1527" s="3">
        <v>1519</v>
      </c>
      <c r="B1527" s="4" t="s">
        <v>15</v>
      </c>
      <c r="C1527" s="3" t="s">
        <v>2931</v>
      </c>
      <c r="D1527" s="3" t="s">
        <v>2932</v>
      </c>
      <c r="E1527" s="3" t="s">
        <v>2931</v>
      </c>
      <c r="F1527" s="3" t="s">
        <v>2932</v>
      </c>
      <c r="G1527" s="3" t="s">
        <v>18</v>
      </c>
      <c r="H1527" s="3" t="s">
        <v>34</v>
      </c>
      <c r="I1527" s="8">
        <v>325.833333333334</v>
      </c>
      <c r="J1527" s="6" t="s">
        <v>20</v>
      </c>
    </row>
    <row r="1528" s="1" customFormat="1" ht="25" customHeight="1" spans="1:10">
      <c r="A1528" s="3">
        <v>1520</v>
      </c>
      <c r="B1528" s="4" t="s">
        <v>15</v>
      </c>
      <c r="C1528" s="3" t="s">
        <v>2931</v>
      </c>
      <c r="D1528" s="3" t="s">
        <v>2932</v>
      </c>
      <c r="E1528" s="3" t="s">
        <v>2933</v>
      </c>
      <c r="F1528" s="3" t="s">
        <v>2934</v>
      </c>
      <c r="G1528" s="3" t="s">
        <v>30</v>
      </c>
      <c r="H1528" s="3" t="s">
        <v>34</v>
      </c>
      <c r="I1528" s="8">
        <v>325.833333333334</v>
      </c>
      <c r="J1528" s="6" t="s">
        <v>20</v>
      </c>
    </row>
    <row r="1529" s="1" customFormat="1" ht="25" customHeight="1" spans="1:10">
      <c r="A1529" s="3">
        <v>1521</v>
      </c>
      <c r="B1529" s="4" t="s">
        <v>15</v>
      </c>
      <c r="C1529" s="3" t="s">
        <v>2935</v>
      </c>
      <c r="D1529" s="3" t="s">
        <v>2936</v>
      </c>
      <c r="E1529" s="3" t="s">
        <v>2935</v>
      </c>
      <c r="F1529" s="3" t="s">
        <v>2936</v>
      </c>
      <c r="G1529" s="3" t="s">
        <v>18</v>
      </c>
      <c r="H1529" s="3" t="s">
        <v>34</v>
      </c>
      <c r="I1529" s="8">
        <v>325.833333333334</v>
      </c>
      <c r="J1529" s="6" t="s">
        <v>20</v>
      </c>
    </row>
    <row r="1530" s="1" customFormat="1" ht="25" customHeight="1" spans="1:10">
      <c r="A1530" s="3">
        <v>1522</v>
      </c>
      <c r="B1530" s="4" t="s">
        <v>15</v>
      </c>
      <c r="C1530" s="3" t="s">
        <v>2935</v>
      </c>
      <c r="D1530" s="3" t="s">
        <v>2936</v>
      </c>
      <c r="E1530" s="3" t="s">
        <v>2339</v>
      </c>
      <c r="F1530" s="3" t="s">
        <v>2937</v>
      </c>
      <c r="G1530" s="3" t="s">
        <v>30</v>
      </c>
      <c r="H1530" s="3" t="s">
        <v>34</v>
      </c>
      <c r="I1530" s="8">
        <v>325.833333333334</v>
      </c>
      <c r="J1530" s="6" t="s">
        <v>20</v>
      </c>
    </row>
    <row r="1531" s="1" customFormat="1" ht="25" customHeight="1" spans="1:10">
      <c r="A1531" s="3">
        <v>1523</v>
      </c>
      <c r="B1531" s="4" t="s">
        <v>15</v>
      </c>
      <c r="C1531" s="3" t="s">
        <v>2938</v>
      </c>
      <c r="D1531" s="3" t="s">
        <v>2939</v>
      </c>
      <c r="E1531" s="3" t="s">
        <v>2938</v>
      </c>
      <c r="F1531" s="3" t="s">
        <v>2939</v>
      </c>
      <c r="G1531" s="3" t="s">
        <v>18</v>
      </c>
      <c r="H1531" s="3" t="s">
        <v>34</v>
      </c>
      <c r="I1531" s="8">
        <v>325.833333333334</v>
      </c>
      <c r="J1531" s="6" t="s">
        <v>20</v>
      </c>
    </row>
    <row r="1532" s="1" customFormat="1" ht="25" customHeight="1" spans="1:10">
      <c r="A1532" s="3">
        <v>1524</v>
      </c>
      <c r="B1532" s="4" t="s">
        <v>15</v>
      </c>
      <c r="C1532" s="3" t="s">
        <v>1804</v>
      </c>
      <c r="D1532" s="3" t="s">
        <v>2940</v>
      </c>
      <c r="E1532" s="3" t="s">
        <v>1804</v>
      </c>
      <c r="F1532" s="3" t="s">
        <v>2940</v>
      </c>
      <c r="G1532" s="3" t="s">
        <v>18</v>
      </c>
      <c r="H1532" s="3" t="s">
        <v>34</v>
      </c>
      <c r="I1532" s="8">
        <v>325.833333333334</v>
      </c>
      <c r="J1532" s="6" t="s">
        <v>20</v>
      </c>
    </row>
    <row r="1533" s="1" customFormat="1" ht="25" customHeight="1" spans="1:10">
      <c r="A1533" s="3">
        <v>1525</v>
      </c>
      <c r="B1533" s="4" t="s">
        <v>15</v>
      </c>
      <c r="C1533" s="3" t="s">
        <v>1804</v>
      </c>
      <c r="D1533" s="3" t="s">
        <v>2940</v>
      </c>
      <c r="E1533" s="3" t="s">
        <v>2941</v>
      </c>
      <c r="F1533" s="3" t="s">
        <v>2942</v>
      </c>
      <c r="G1533" s="3" t="s">
        <v>155</v>
      </c>
      <c r="H1533" s="3" t="s">
        <v>34</v>
      </c>
      <c r="I1533" s="8">
        <v>325.833333333334</v>
      </c>
      <c r="J1533" s="6" t="s">
        <v>20</v>
      </c>
    </row>
    <row r="1534" s="1" customFormat="1" ht="25" customHeight="1" spans="1:10">
      <c r="A1534" s="3">
        <v>1526</v>
      </c>
      <c r="B1534" s="4" t="s">
        <v>15</v>
      </c>
      <c r="C1534" s="3" t="s">
        <v>2943</v>
      </c>
      <c r="D1534" s="3" t="s">
        <v>2944</v>
      </c>
      <c r="E1534" s="3" t="s">
        <v>2943</v>
      </c>
      <c r="F1534" s="3" t="s">
        <v>2944</v>
      </c>
      <c r="G1534" s="3" t="s">
        <v>18</v>
      </c>
      <c r="H1534" s="3" t="s">
        <v>34</v>
      </c>
      <c r="I1534" s="8">
        <v>325.833333333334</v>
      </c>
      <c r="J1534" s="6" t="s">
        <v>20</v>
      </c>
    </row>
    <row r="1535" s="1" customFormat="1" ht="25" customHeight="1" spans="1:10">
      <c r="A1535" s="3">
        <v>1527</v>
      </c>
      <c r="B1535" s="4" t="s">
        <v>15</v>
      </c>
      <c r="C1535" s="3" t="s">
        <v>2943</v>
      </c>
      <c r="D1535" s="3" t="s">
        <v>2944</v>
      </c>
      <c r="E1535" s="3" t="s">
        <v>2945</v>
      </c>
      <c r="F1535" s="3" t="s">
        <v>2946</v>
      </c>
      <c r="G1535" s="3" t="s">
        <v>23</v>
      </c>
      <c r="H1535" s="3" t="s">
        <v>34</v>
      </c>
      <c r="I1535" s="8">
        <v>325.833333333334</v>
      </c>
      <c r="J1535" s="6" t="s">
        <v>20</v>
      </c>
    </row>
    <row r="1536" s="1" customFormat="1" ht="25" customHeight="1" spans="1:10">
      <c r="A1536" s="3">
        <v>1528</v>
      </c>
      <c r="B1536" s="4" t="s">
        <v>15</v>
      </c>
      <c r="C1536" s="3" t="s">
        <v>2947</v>
      </c>
      <c r="D1536" s="3" t="s">
        <v>2948</v>
      </c>
      <c r="E1536" s="3" t="s">
        <v>2947</v>
      </c>
      <c r="F1536" s="3" t="s">
        <v>2948</v>
      </c>
      <c r="G1536" s="3" t="s">
        <v>18</v>
      </c>
      <c r="H1536" s="3" t="s">
        <v>34</v>
      </c>
      <c r="I1536" s="8">
        <v>325.833333333334</v>
      </c>
      <c r="J1536" s="6" t="s">
        <v>20</v>
      </c>
    </row>
    <row r="1537" s="1" customFormat="1" ht="25" customHeight="1" spans="1:10">
      <c r="A1537" s="3">
        <v>1529</v>
      </c>
      <c r="B1537" s="4" t="s">
        <v>15</v>
      </c>
      <c r="C1537" s="3" t="s">
        <v>2947</v>
      </c>
      <c r="D1537" s="3" t="s">
        <v>2948</v>
      </c>
      <c r="E1537" s="3" t="s">
        <v>2751</v>
      </c>
      <c r="F1537" s="3" t="s">
        <v>2949</v>
      </c>
      <c r="G1537" s="3" t="s">
        <v>30</v>
      </c>
      <c r="H1537" s="3" t="s">
        <v>34</v>
      </c>
      <c r="I1537" s="8">
        <v>325.833333333334</v>
      </c>
      <c r="J1537" s="6" t="s">
        <v>20</v>
      </c>
    </row>
    <row r="1538" s="1" customFormat="1" ht="25" customHeight="1" spans="1:10">
      <c r="A1538" s="3">
        <v>1530</v>
      </c>
      <c r="B1538" s="4" t="s">
        <v>15</v>
      </c>
      <c r="C1538" s="3" t="s">
        <v>2947</v>
      </c>
      <c r="D1538" s="3" t="s">
        <v>2948</v>
      </c>
      <c r="E1538" s="3" t="s">
        <v>2950</v>
      </c>
      <c r="F1538" s="3" t="s">
        <v>2951</v>
      </c>
      <c r="G1538" s="3" t="s">
        <v>23</v>
      </c>
      <c r="H1538" s="3" t="s">
        <v>34</v>
      </c>
      <c r="I1538" s="8">
        <v>325.833333333334</v>
      </c>
      <c r="J1538" s="6" t="s">
        <v>20</v>
      </c>
    </row>
    <row r="1539" s="1" customFormat="1" ht="25" customHeight="1" spans="1:10">
      <c r="A1539" s="3">
        <v>1531</v>
      </c>
      <c r="B1539" s="4" t="s">
        <v>15</v>
      </c>
      <c r="C1539" s="3" t="s">
        <v>2952</v>
      </c>
      <c r="D1539" s="3" t="s">
        <v>2953</v>
      </c>
      <c r="E1539" s="3" t="s">
        <v>2952</v>
      </c>
      <c r="F1539" s="3" t="s">
        <v>2953</v>
      </c>
      <c r="G1539" s="3" t="s">
        <v>18</v>
      </c>
      <c r="H1539" s="3" t="s">
        <v>34</v>
      </c>
      <c r="I1539" s="8">
        <v>325.833333333334</v>
      </c>
      <c r="J1539" s="6" t="s">
        <v>20</v>
      </c>
    </row>
    <row r="1540" s="1" customFormat="1" ht="25" customHeight="1" spans="1:10">
      <c r="A1540" s="3">
        <v>1532</v>
      </c>
      <c r="B1540" s="4" t="s">
        <v>15</v>
      </c>
      <c r="C1540" s="3" t="s">
        <v>2954</v>
      </c>
      <c r="D1540" s="3" t="s">
        <v>2955</v>
      </c>
      <c r="E1540" s="3" t="s">
        <v>160</v>
      </c>
      <c r="F1540" s="3" t="s">
        <v>2956</v>
      </c>
      <c r="G1540" s="3" t="s">
        <v>30</v>
      </c>
      <c r="H1540" s="3" t="s">
        <v>34</v>
      </c>
      <c r="I1540" s="8">
        <v>325.833333333334</v>
      </c>
      <c r="J1540" s="6" t="s">
        <v>20</v>
      </c>
    </row>
    <row r="1541" s="1" customFormat="1" ht="25" customHeight="1" spans="1:10">
      <c r="A1541" s="3">
        <v>1533</v>
      </c>
      <c r="B1541" s="4" t="s">
        <v>15</v>
      </c>
      <c r="C1541" s="3" t="s">
        <v>2954</v>
      </c>
      <c r="D1541" s="3" t="s">
        <v>2955</v>
      </c>
      <c r="E1541" s="3" t="s">
        <v>2957</v>
      </c>
      <c r="F1541" s="3" t="s">
        <v>2958</v>
      </c>
      <c r="G1541" s="3" t="s">
        <v>23</v>
      </c>
      <c r="H1541" s="3" t="s">
        <v>34</v>
      </c>
      <c r="I1541" s="8">
        <v>325.833333333334</v>
      </c>
      <c r="J1541" s="6" t="s">
        <v>20</v>
      </c>
    </row>
    <row r="1542" s="1" customFormat="1" ht="25" customHeight="1" spans="1:10">
      <c r="A1542" s="3">
        <v>1534</v>
      </c>
      <c r="B1542" s="4" t="s">
        <v>15</v>
      </c>
      <c r="C1542" s="3" t="s">
        <v>2954</v>
      </c>
      <c r="D1542" s="3" t="s">
        <v>2955</v>
      </c>
      <c r="E1542" s="3" t="s">
        <v>2954</v>
      </c>
      <c r="F1542" s="3" t="s">
        <v>2955</v>
      </c>
      <c r="G1542" s="3" t="s">
        <v>18</v>
      </c>
      <c r="H1542" s="3" t="s">
        <v>34</v>
      </c>
      <c r="I1542" s="8">
        <v>325.833333333334</v>
      </c>
      <c r="J1542" s="6" t="s">
        <v>20</v>
      </c>
    </row>
    <row r="1543" s="1" customFormat="1" ht="25" customHeight="1" spans="1:10">
      <c r="A1543" s="3">
        <v>1535</v>
      </c>
      <c r="B1543" s="4" t="s">
        <v>15</v>
      </c>
      <c r="C1543" s="3" t="s">
        <v>2959</v>
      </c>
      <c r="D1543" s="3" t="s">
        <v>2960</v>
      </c>
      <c r="E1543" s="3" t="s">
        <v>2959</v>
      </c>
      <c r="F1543" s="3" t="s">
        <v>2960</v>
      </c>
      <c r="G1543" s="3" t="s">
        <v>18</v>
      </c>
      <c r="H1543" s="3" t="s">
        <v>34</v>
      </c>
      <c r="I1543" s="8">
        <v>325.833333333334</v>
      </c>
      <c r="J1543" s="6" t="s">
        <v>20</v>
      </c>
    </row>
    <row r="1544" s="1" customFormat="1" ht="25" customHeight="1" spans="1:10">
      <c r="A1544" s="3">
        <v>1536</v>
      </c>
      <c r="B1544" s="4" t="s">
        <v>15</v>
      </c>
      <c r="C1544" s="3" t="s">
        <v>2959</v>
      </c>
      <c r="D1544" s="3" t="s">
        <v>2960</v>
      </c>
      <c r="E1544" s="3" t="s">
        <v>2961</v>
      </c>
      <c r="F1544" s="3" t="s">
        <v>2962</v>
      </c>
      <c r="G1544" s="3" t="s">
        <v>30</v>
      </c>
      <c r="H1544" s="3" t="s">
        <v>34</v>
      </c>
      <c r="I1544" s="8">
        <v>325.833333333334</v>
      </c>
      <c r="J1544" s="6" t="s">
        <v>20</v>
      </c>
    </row>
    <row r="1545" s="1" customFormat="1" ht="25" customHeight="1" spans="1:10">
      <c r="A1545" s="3">
        <v>1537</v>
      </c>
      <c r="B1545" s="4" t="s">
        <v>15</v>
      </c>
      <c r="C1545" s="3" t="s">
        <v>2963</v>
      </c>
      <c r="D1545" s="3" t="s">
        <v>2964</v>
      </c>
      <c r="E1545" s="3" t="s">
        <v>2963</v>
      </c>
      <c r="F1545" s="3" t="s">
        <v>2964</v>
      </c>
      <c r="G1545" s="3" t="s">
        <v>18</v>
      </c>
      <c r="H1545" s="3" t="s">
        <v>34</v>
      </c>
      <c r="I1545" s="8">
        <v>325.833333333334</v>
      </c>
      <c r="J1545" s="6" t="s">
        <v>20</v>
      </c>
    </row>
    <row r="1546" s="1" customFormat="1" ht="25" customHeight="1" spans="1:10">
      <c r="A1546" s="3">
        <v>1538</v>
      </c>
      <c r="B1546" s="4" t="s">
        <v>15</v>
      </c>
      <c r="C1546" s="3" t="s">
        <v>2965</v>
      </c>
      <c r="D1546" s="3" t="s">
        <v>2966</v>
      </c>
      <c r="E1546" s="3" t="s">
        <v>2967</v>
      </c>
      <c r="F1546" s="3" t="s">
        <v>2968</v>
      </c>
      <c r="G1546" s="3" t="s">
        <v>30</v>
      </c>
      <c r="H1546" s="3" t="s">
        <v>34</v>
      </c>
      <c r="I1546" s="8">
        <v>325.833333333334</v>
      </c>
      <c r="J1546" s="6" t="s">
        <v>20</v>
      </c>
    </row>
    <row r="1547" s="1" customFormat="1" ht="25" customHeight="1" spans="1:10">
      <c r="A1547" s="3">
        <v>1539</v>
      </c>
      <c r="B1547" s="4" t="s">
        <v>15</v>
      </c>
      <c r="C1547" s="3" t="s">
        <v>2965</v>
      </c>
      <c r="D1547" s="3" t="s">
        <v>2966</v>
      </c>
      <c r="E1547" s="3" t="s">
        <v>2965</v>
      </c>
      <c r="F1547" s="3" t="s">
        <v>2966</v>
      </c>
      <c r="G1547" s="3" t="s">
        <v>18</v>
      </c>
      <c r="H1547" s="3" t="s">
        <v>34</v>
      </c>
      <c r="I1547" s="8">
        <v>325.833333333334</v>
      </c>
      <c r="J1547" s="6" t="s">
        <v>20</v>
      </c>
    </row>
    <row r="1548" s="1" customFormat="1" ht="25" customHeight="1" spans="1:10">
      <c r="A1548" s="3">
        <v>1540</v>
      </c>
      <c r="B1548" s="4" t="s">
        <v>15</v>
      </c>
      <c r="C1548" s="3" t="s">
        <v>2965</v>
      </c>
      <c r="D1548" s="3" t="s">
        <v>2966</v>
      </c>
      <c r="E1548" s="3" t="s">
        <v>2969</v>
      </c>
      <c r="F1548" s="3" t="s">
        <v>2970</v>
      </c>
      <c r="G1548" s="3" t="s">
        <v>23</v>
      </c>
      <c r="H1548" s="3" t="s">
        <v>34</v>
      </c>
      <c r="I1548" s="8">
        <v>325.833333333334</v>
      </c>
      <c r="J1548" s="6" t="s">
        <v>20</v>
      </c>
    </row>
    <row r="1549" s="1" customFormat="1" ht="25" customHeight="1" spans="1:10">
      <c r="A1549" s="3">
        <v>1541</v>
      </c>
      <c r="B1549" s="4" t="s">
        <v>15</v>
      </c>
      <c r="C1549" s="3" t="s">
        <v>2971</v>
      </c>
      <c r="D1549" s="3" t="s">
        <v>2972</v>
      </c>
      <c r="E1549" s="3" t="s">
        <v>2971</v>
      </c>
      <c r="F1549" s="3" t="s">
        <v>2972</v>
      </c>
      <c r="G1549" s="3" t="s">
        <v>18</v>
      </c>
      <c r="H1549" s="3" t="s">
        <v>34</v>
      </c>
      <c r="I1549" s="8">
        <v>325.833333333334</v>
      </c>
      <c r="J1549" s="6" t="s">
        <v>20</v>
      </c>
    </row>
    <row r="1550" s="1" customFormat="1" ht="25" customHeight="1" spans="1:10">
      <c r="A1550" s="3">
        <v>1542</v>
      </c>
      <c r="B1550" s="4" t="s">
        <v>15</v>
      </c>
      <c r="C1550" s="3" t="s">
        <v>2973</v>
      </c>
      <c r="D1550" s="3" t="s">
        <v>2974</v>
      </c>
      <c r="E1550" s="3" t="s">
        <v>2973</v>
      </c>
      <c r="F1550" s="3" t="s">
        <v>2974</v>
      </c>
      <c r="G1550" s="3" t="s">
        <v>18</v>
      </c>
      <c r="H1550" s="3" t="s">
        <v>34</v>
      </c>
      <c r="I1550" s="8">
        <v>325.833333333334</v>
      </c>
      <c r="J1550" s="6" t="s">
        <v>20</v>
      </c>
    </row>
    <row r="1551" s="1" customFormat="1" ht="25" customHeight="1" spans="1:10">
      <c r="A1551" s="3">
        <v>1543</v>
      </c>
      <c r="B1551" s="4" t="s">
        <v>15</v>
      </c>
      <c r="C1551" s="3" t="s">
        <v>2975</v>
      </c>
      <c r="D1551" s="3" t="s">
        <v>2976</v>
      </c>
      <c r="E1551" s="3" t="s">
        <v>2975</v>
      </c>
      <c r="F1551" s="3" t="s">
        <v>2976</v>
      </c>
      <c r="G1551" s="3" t="s">
        <v>18</v>
      </c>
      <c r="H1551" s="3" t="s">
        <v>34</v>
      </c>
      <c r="I1551" s="8">
        <v>325.833333333334</v>
      </c>
      <c r="J1551" s="6" t="s">
        <v>20</v>
      </c>
    </row>
    <row r="1552" s="1" customFormat="1" ht="25" customHeight="1" spans="1:10">
      <c r="A1552" s="3">
        <v>1544</v>
      </c>
      <c r="B1552" s="4" t="s">
        <v>15</v>
      </c>
      <c r="C1552" s="3" t="s">
        <v>2977</v>
      </c>
      <c r="D1552" s="3" t="s">
        <v>2978</v>
      </c>
      <c r="E1552" s="3" t="s">
        <v>2977</v>
      </c>
      <c r="F1552" s="3" t="s">
        <v>2978</v>
      </c>
      <c r="G1552" s="3" t="s">
        <v>18</v>
      </c>
      <c r="H1552" s="3" t="s">
        <v>34</v>
      </c>
      <c r="I1552" s="8">
        <v>325.833333333334</v>
      </c>
      <c r="J1552" s="6" t="s">
        <v>20</v>
      </c>
    </row>
    <row r="1553" s="1" customFormat="1" ht="25" customHeight="1" spans="1:10">
      <c r="A1553" s="3">
        <v>1545</v>
      </c>
      <c r="B1553" s="4" t="s">
        <v>15</v>
      </c>
      <c r="C1553" s="3" t="s">
        <v>2979</v>
      </c>
      <c r="D1553" s="3" t="s">
        <v>2980</v>
      </c>
      <c r="E1553" s="3" t="s">
        <v>2979</v>
      </c>
      <c r="F1553" s="3" t="s">
        <v>2980</v>
      </c>
      <c r="G1553" s="3" t="s">
        <v>18</v>
      </c>
      <c r="H1553" s="3" t="s">
        <v>34</v>
      </c>
      <c r="I1553" s="8">
        <v>325.833333333334</v>
      </c>
      <c r="J1553" s="6" t="s">
        <v>20</v>
      </c>
    </row>
    <row r="1554" s="1" customFormat="1" ht="25" customHeight="1" spans="1:10">
      <c r="A1554" s="3">
        <v>1546</v>
      </c>
      <c r="B1554" s="4" t="s">
        <v>15</v>
      </c>
      <c r="C1554" s="3" t="s">
        <v>2981</v>
      </c>
      <c r="D1554" s="3" t="s">
        <v>2982</v>
      </c>
      <c r="E1554" s="3" t="s">
        <v>2981</v>
      </c>
      <c r="F1554" s="3" t="s">
        <v>2982</v>
      </c>
      <c r="G1554" s="3" t="s">
        <v>18</v>
      </c>
      <c r="H1554" s="3" t="s">
        <v>34</v>
      </c>
      <c r="I1554" s="8">
        <v>325.833333333334</v>
      </c>
      <c r="J1554" s="6" t="s">
        <v>20</v>
      </c>
    </row>
    <row r="1555" s="1" customFormat="1" ht="25" customHeight="1" spans="1:10">
      <c r="A1555" s="3">
        <v>1547</v>
      </c>
      <c r="B1555" s="4" t="s">
        <v>15</v>
      </c>
      <c r="C1555" s="3" t="s">
        <v>2981</v>
      </c>
      <c r="D1555" s="3" t="s">
        <v>2982</v>
      </c>
      <c r="E1555" s="3" t="s">
        <v>2983</v>
      </c>
      <c r="F1555" s="3" t="s">
        <v>2984</v>
      </c>
      <c r="G1555" s="3" t="s">
        <v>1214</v>
      </c>
      <c r="H1555" s="3" t="s">
        <v>34</v>
      </c>
      <c r="I1555" s="8">
        <v>325.833333333334</v>
      </c>
      <c r="J1555" s="6" t="s">
        <v>20</v>
      </c>
    </row>
    <row r="1556" s="1" customFormat="1" ht="25" customHeight="1" spans="1:10">
      <c r="A1556" s="3">
        <v>1548</v>
      </c>
      <c r="B1556" s="4" t="s">
        <v>15</v>
      </c>
      <c r="C1556" s="3" t="s">
        <v>2981</v>
      </c>
      <c r="D1556" s="3" t="s">
        <v>2982</v>
      </c>
      <c r="E1556" s="3" t="s">
        <v>2985</v>
      </c>
      <c r="F1556" s="3" t="s">
        <v>2986</v>
      </c>
      <c r="G1556" s="3" t="s">
        <v>23</v>
      </c>
      <c r="H1556" s="3" t="s">
        <v>34</v>
      </c>
      <c r="I1556" s="8">
        <v>325.833333333334</v>
      </c>
      <c r="J1556" s="6" t="s">
        <v>20</v>
      </c>
    </row>
    <row r="1557" s="1" customFormat="1" ht="25" customHeight="1" spans="1:10">
      <c r="A1557" s="3">
        <v>1549</v>
      </c>
      <c r="B1557" s="4" t="s">
        <v>15</v>
      </c>
      <c r="C1557" s="3" t="s">
        <v>2981</v>
      </c>
      <c r="D1557" s="3" t="s">
        <v>2982</v>
      </c>
      <c r="E1557" s="3" t="s">
        <v>2987</v>
      </c>
      <c r="F1557" s="3" t="s">
        <v>2988</v>
      </c>
      <c r="G1557" s="3" t="s">
        <v>355</v>
      </c>
      <c r="H1557" s="3" t="s">
        <v>34</v>
      </c>
      <c r="I1557" s="8">
        <v>325.833333333334</v>
      </c>
      <c r="J1557" s="6" t="s">
        <v>20</v>
      </c>
    </row>
    <row r="1558" s="1" customFormat="1" ht="25" customHeight="1" spans="1:10">
      <c r="A1558" s="3">
        <v>1550</v>
      </c>
      <c r="B1558" s="4" t="s">
        <v>15</v>
      </c>
      <c r="C1558" s="3" t="s">
        <v>2989</v>
      </c>
      <c r="D1558" s="3" t="s">
        <v>2990</v>
      </c>
      <c r="E1558" s="3" t="s">
        <v>2989</v>
      </c>
      <c r="F1558" s="3" t="s">
        <v>2990</v>
      </c>
      <c r="G1558" s="3" t="s">
        <v>18</v>
      </c>
      <c r="H1558" s="3" t="s">
        <v>34</v>
      </c>
      <c r="I1558" s="8">
        <v>325.833333333334</v>
      </c>
      <c r="J1558" s="6" t="s">
        <v>20</v>
      </c>
    </row>
    <row r="1559" s="1" customFormat="1" ht="25" customHeight="1" spans="1:10">
      <c r="A1559" s="3">
        <v>1551</v>
      </c>
      <c r="B1559" s="4" t="s">
        <v>15</v>
      </c>
      <c r="C1559" s="3" t="s">
        <v>2991</v>
      </c>
      <c r="D1559" s="3" t="s">
        <v>2992</v>
      </c>
      <c r="E1559" s="3" t="s">
        <v>2993</v>
      </c>
      <c r="F1559" s="3" t="s">
        <v>2994</v>
      </c>
      <c r="G1559" s="3" t="s">
        <v>55</v>
      </c>
      <c r="H1559" s="3" t="s">
        <v>34</v>
      </c>
      <c r="I1559" s="8">
        <v>325.833333333334</v>
      </c>
      <c r="J1559" s="6" t="s">
        <v>20</v>
      </c>
    </row>
    <row r="1560" s="1" customFormat="1" ht="25" customHeight="1" spans="1:10">
      <c r="A1560" s="3">
        <v>1552</v>
      </c>
      <c r="B1560" s="4" t="s">
        <v>15</v>
      </c>
      <c r="C1560" s="3" t="s">
        <v>2991</v>
      </c>
      <c r="D1560" s="3" t="s">
        <v>2992</v>
      </c>
      <c r="E1560" s="3" t="s">
        <v>2991</v>
      </c>
      <c r="F1560" s="3" t="s">
        <v>2992</v>
      </c>
      <c r="G1560" s="3" t="s">
        <v>18</v>
      </c>
      <c r="H1560" s="3" t="s">
        <v>34</v>
      </c>
      <c r="I1560" s="8">
        <v>325.833333333334</v>
      </c>
      <c r="J1560" s="6" t="s">
        <v>20</v>
      </c>
    </row>
    <row r="1561" s="1" customFormat="1" ht="25" customHeight="1" spans="1:10">
      <c r="A1561" s="3">
        <v>1553</v>
      </c>
      <c r="B1561" s="4" t="s">
        <v>15</v>
      </c>
      <c r="C1561" s="3" t="s">
        <v>658</v>
      </c>
      <c r="D1561" s="3" t="s">
        <v>2995</v>
      </c>
      <c r="E1561" s="3" t="s">
        <v>658</v>
      </c>
      <c r="F1561" s="3" t="s">
        <v>2995</v>
      </c>
      <c r="G1561" s="3" t="s">
        <v>18</v>
      </c>
      <c r="H1561" s="3" t="s">
        <v>34</v>
      </c>
      <c r="I1561" s="8">
        <v>325.833333333334</v>
      </c>
      <c r="J1561" s="6" t="s">
        <v>20</v>
      </c>
    </row>
    <row r="1562" s="1" customFormat="1" ht="25" customHeight="1" spans="1:10">
      <c r="A1562" s="3">
        <v>1554</v>
      </c>
      <c r="B1562" s="4" t="s">
        <v>15</v>
      </c>
      <c r="C1562" s="3" t="s">
        <v>2996</v>
      </c>
      <c r="D1562" s="3" t="s">
        <v>2997</v>
      </c>
      <c r="E1562" s="3" t="s">
        <v>2996</v>
      </c>
      <c r="F1562" s="3" t="s">
        <v>2997</v>
      </c>
      <c r="G1562" s="3" t="s">
        <v>18</v>
      </c>
      <c r="H1562" s="3" t="s">
        <v>34</v>
      </c>
      <c r="I1562" s="8">
        <v>325.833333333334</v>
      </c>
      <c r="J1562" s="6" t="s">
        <v>20</v>
      </c>
    </row>
    <row r="1563" s="1" customFormat="1" ht="25" customHeight="1" spans="1:10">
      <c r="A1563" s="3">
        <v>1555</v>
      </c>
      <c r="B1563" s="4" t="s">
        <v>15</v>
      </c>
      <c r="C1563" s="3" t="s">
        <v>2998</v>
      </c>
      <c r="D1563" s="3" t="s">
        <v>2999</v>
      </c>
      <c r="E1563" s="3" t="s">
        <v>2998</v>
      </c>
      <c r="F1563" s="3" t="s">
        <v>2999</v>
      </c>
      <c r="G1563" s="3" t="s">
        <v>18</v>
      </c>
      <c r="H1563" s="3" t="s">
        <v>34</v>
      </c>
      <c r="I1563" s="8">
        <v>325.833333333334</v>
      </c>
      <c r="J1563" s="6" t="s">
        <v>20</v>
      </c>
    </row>
    <row r="1564" s="1" customFormat="1" ht="25" customHeight="1" spans="1:10">
      <c r="A1564" s="3">
        <v>1556</v>
      </c>
      <c r="B1564" s="4" t="s">
        <v>15</v>
      </c>
      <c r="C1564" s="3" t="s">
        <v>3000</v>
      </c>
      <c r="D1564" s="3" t="s">
        <v>3001</v>
      </c>
      <c r="E1564" s="3" t="s">
        <v>3000</v>
      </c>
      <c r="F1564" s="3" t="s">
        <v>3001</v>
      </c>
      <c r="G1564" s="3" t="s">
        <v>18</v>
      </c>
      <c r="H1564" s="3" t="s">
        <v>34</v>
      </c>
      <c r="I1564" s="8">
        <v>325.833333333334</v>
      </c>
      <c r="J1564" s="6" t="s">
        <v>20</v>
      </c>
    </row>
    <row r="1565" s="1" customFormat="1" ht="25" customHeight="1" spans="1:10">
      <c r="A1565" s="3">
        <v>1557</v>
      </c>
      <c r="B1565" s="4" t="s">
        <v>15</v>
      </c>
      <c r="C1565" s="3" t="s">
        <v>1444</v>
      </c>
      <c r="D1565" s="3" t="s">
        <v>3002</v>
      </c>
      <c r="E1565" s="3" t="s">
        <v>1444</v>
      </c>
      <c r="F1565" s="3" t="s">
        <v>3002</v>
      </c>
      <c r="G1565" s="3" t="s">
        <v>18</v>
      </c>
      <c r="H1565" s="3" t="s">
        <v>34</v>
      </c>
      <c r="I1565" s="8">
        <v>325.833333333334</v>
      </c>
      <c r="J1565" s="6" t="s">
        <v>20</v>
      </c>
    </row>
    <row r="1566" s="1" customFormat="1" ht="25" customHeight="1" spans="1:10">
      <c r="A1566" s="3">
        <v>1558</v>
      </c>
      <c r="B1566" s="4" t="s">
        <v>15</v>
      </c>
      <c r="C1566" s="3" t="s">
        <v>3003</v>
      </c>
      <c r="D1566" s="3" t="s">
        <v>3004</v>
      </c>
      <c r="E1566" s="3" t="s">
        <v>3003</v>
      </c>
      <c r="F1566" s="3" t="s">
        <v>3004</v>
      </c>
      <c r="G1566" s="3" t="s">
        <v>18</v>
      </c>
      <c r="H1566" s="3" t="s">
        <v>34</v>
      </c>
      <c r="I1566" s="8">
        <v>325.833333333334</v>
      </c>
      <c r="J1566" s="6" t="s">
        <v>20</v>
      </c>
    </row>
    <row r="1567" s="1" customFormat="1" ht="25" customHeight="1" spans="1:10">
      <c r="A1567" s="3">
        <v>1559</v>
      </c>
      <c r="B1567" s="4" t="s">
        <v>15</v>
      </c>
      <c r="C1567" s="3" t="s">
        <v>3003</v>
      </c>
      <c r="D1567" s="3" t="s">
        <v>3004</v>
      </c>
      <c r="E1567" s="3" t="s">
        <v>1521</v>
      </c>
      <c r="F1567" s="3" t="s">
        <v>3005</v>
      </c>
      <c r="G1567" s="3" t="s">
        <v>23</v>
      </c>
      <c r="H1567" s="3" t="s">
        <v>34</v>
      </c>
      <c r="I1567" s="8">
        <v>325.833333333334</v>
      </c>
      <c r="J1567" s="6" t="s">
        <v>20</v>
      </c>
    </row>
    <row r="1568" s="1" customFormat="1" ht="25" customHeight="1" spans="1:10">
      <c r="A1568" s="3">
        <v>1560</v>
      </c>
      <c r="B1568" s="4" t="s">
        <v>15</v>
      </c>
      <c r="C1568" s="3" t="s">
        <v>3006</v>
      </c>
      <c r="D1568" s="3" t="s">
        <v>3007</v>
      </c>
      <c r="E1568" s="3" t="s">
        <v>3006</v>
      </c>
      <c r="F1568" s="3" t="s">
        <v>3007</v>
      </c>
      <c r="G1568" s="3" t="s">
        <v>18</v>
      </c>
      <c r="H1568" s="3" t="s">
        <v>34</v>
      </c>
      <c r="I1568" s="8">
        <v>325.833333333334</v>
      </c>
      <c r="J1568" s="6" t="s">
        <v>20</v>
      </c>
    </row>
    <row r="1569" s="1" customFormat="1" ht="25" customHeight="1" spans="1:10">
      <c r="A1569" s="3">
        <v>1561</v>
      </c>
      <c r="B1569" s="4" t="s">
        <v>15</v>
      </c>
      <c r="C1569" s="3" t="s">
        <v>3008</v>
      </c>
      <c r="D1569" s="3" t="s">
        <v>3009</v>
      </c>
      <c r="E1569" s="3" t="s">
        <v>3010</v>
      </c>
      <c r="F1569" s="3" t="s">
        <v>3011</v>
      </c>
      <c r="G1569" s="3" t="s">
        <v>30</v>
      </c>
      <c r="H1569" s="3" t="s">
        <v>34</v>
      </c>
      <c r="I1569" s="8">
        <v>325.833333333334</v>
      </c>
      <c r="J1569" s="6" t="s">
        <v>20</v>
      </c>
    </row>
    <row r="1570" s="1" customFormat="1" ht="25" customHeight="1" spans="1:10">
      <c r="A1570" s="3">
        <v>1562</v>
      </c>
      <c r="B1570" s="4" t="s">
        <v>15</v>
      </c>
      <c r="C1570" s="3" t="s">
        <v>3008</v>
      </c>
      <c r="D1570" s="3" t="s">
        <v>3009</v>
      </c>
      <c r="E1570" s="3" t="s">
        <v>3008</v>
      </c>
      <c r="F1570" s="3" t="s">
        <v>3009</v>
      </c>
      <c r="G1570" s="3" t="s">
        <v>18</v>
      </c>
      <c r="H1570" s="3" t="s">
        <v>34</v>
      </c>
      <c r="I1570" s="8">
        <v>325.833333333334</v>
      </c>
      <c r="J1570" s="6" t="s">
        <v>20</v>
      </c>
    </row>
    <row r="1571" s="1" customFormat="1" ht="25" customHeight="1" spans="1:10">
      <c r="A1571" s="3">
        <v>1563</v>
      </c>
      <c r="B1571" s="4" t="s">
        <v>15</v>
      </c>
      <c r="C1571" s="3" t="s">
        <v>3012</v>
      </c>
      <c r="D1571" s="3" t="s">
        <v>3013</v>
      </c>
      <c r="E1571" s="3" t="s">
        <v>3014</v>
      </c>
      <c r="F1571" s="3" t="s">
        <v>3015</v>
      </c>
      <c r="G1571" s="3" t="s">
        <v>55</v>
      </c>
      <c r="H1571" s="3" t="s">
        <v>34</v>
      </c>
      <c r="I1571" s="8">
        <v>325.833333333334</v>
      </c>
      <c r="J1571" s="6" t="s">
        <v>20</v>
      </c>
    </row>
    <row r="1572" s="1" customFormat="1" ht="25" customHeight="1" spans="1:10">
      <c r="A1572" s="3">
        <v>1564</v>
      </c>
      <c r="B1572" s="4" t="s">
        <v>15</v>
      </c>
      <c r="C1572" s="3" t="s">
        <v>3012</v>
      </c>
      <c r="D1572" s="3" t="s">
        <v>3013</v>
      </c>
      <c r="E1572" s="3" t="s">
        <v>3012</v>
      </c>
      <c r="F1572" s="3" t="s">
        <v>3013</v>
      </c>
      <c r="G1572" s="3" t="s">
        <v>18</v>
      </c>
      <c r="H1572" s="3" t="s">
        <v>34</v>
      </c>
      <c r="I1572" s="8">
        <v>325.833333333334</v>
      </c>
      <c r="J1572" s="6" t="s">
        <v>20</v>
      </c>
    </row>
    <row r="1573" s="1" customFormat="1" ht="25" customHeight="1" spans="1:10">
      <c r="A1573" s="3">
        <v>1565</v>
      </c>
      <c r="B1573" s="4" t="s">
        <v>15</v>
      </c>
      <c r="C1573" s="3" t="s">
        <v>3016</v>
      </c>
      <c r="D1573" s="3" t="s">
        <v>3017</v>
      </c>
      <c r="E1573" s="3" t="s">
        <v>3016</v>
      </c>
      <c r="F1573" s="3" t="s">
        <v>3017</v>
      </c>
      <c r="G1573" s="3" t="s">
        <v>18</v>
      </c>
      <c r="H1573" s="3" t="s">
        <v>34</v>
      </c>
      <c r="I1573" s="8">
        <v>325.833333333334</v>
      </c>
      <c r="J1573" s="6" t="s">
        <v>20</v>
      </c>
    </row>
    <row r="1574" s="1" customFormat="1" ht="25" customHeight="1" spans="1:10">
      <c r="A1574" s="3">
        <v>1566</v>
      </c>
      <c r="B1574" s="4" t="s">
        <v>15</v>
      </c>
      <c r="C1574" s="3" t="s">
        <v>3018</v>
      </c>
      <c r="D1574" s="3" t="s">
        <v>3019</v>
      </c>
      <c r="E1574" s="3" t="s">
        <v>3018</v>
      </c>
      <c r="F1574" s="3" t="s">
        <v>3019</v>
      </c>
      <c r="G1574" s="3" t="s">
        <v>18</v>
      </c>
      <c r="H1574" s="3" t="s">
        <v>34</v>
      </c>
      <c r="I1574" s="8">
        <v>325.833333333334</v>
      </c>
      <c r="J1574" s="6" t="s">
        <v>20</v>
      </c>
    </row>
    <row r="1575" s="1" customFormat="1" ht="25" customHeight="1" spans="1:10">
      <c r="A1575" s="3">
        <v>1567</v>
      </c>
      <c r="B1575" s="4" t="s">
        <v>15</v>
      </c>
      <c r="C1575" s="3" t="s">
        <v>75</v>
      </c>
      <c r="D1575" s="3" t="s">
        <v>3020</v>
      </c>
      <c r="E1575" s="3" t="s">
        <v>75</v>
      </c>
      <c r="F1575" s="3" t="s">
        <v>3020</v>
      </c>
      <c r="G1575" s="3" t="s">
        <v>18</v>
      </c>
      <c r="H1575" s="3" t="s">
        <v>34</v>
      </c>
      <c r="I1575" s="8">
        <v>325.833333333334</v>
      </c>
      <c r="J1575" s="6" t="s">
        <v>20</v>
      </c>
    </row>
    <row r="1576" s="1" customFormat="1" ht="25" customHeight="1" spans="1:10">
      <c r="A1576" s="3">
        <v>1568</v>
      </c>
      <c r="B1576" s="4" t="s">
        <v>15</v>
      </c>
      <c r="C1576" s="3" t="s">
        <v>3021</v>
      </c>
      <c r="D1576" s="3" t="s">
        <v>3022</v>
      </c>
      <c r="E1576" s="3" t="s">
        <v>3021</v>
      </c>
      <c r="F1576" s="3" t="s">
        <v>3022</v>
      </c>
      <c r="G1576" s="3" t="s">
        <v>18</v>
      </c>
      <c r="H1576" s="3" t="s">
        <v>34</v>
      </c>
      <c r="I1576" s="8">
        <v>325.833333333334</v>
      </c>
      <c r="J1576" s="6" t="s">
        <v>20</v>
      </c>
    </row>
    <row r="1577" s="1" customFormat="1" ht="25" customHeight="1" spans="1:10">
      <c r="A1577" s="3">
        <v>1569</v>
      </c>
      <c r="B1577" s="4" t="s">
        <v>15</v>
      </c>
      <c r="C1577" s="3" t="s">
        <v>3021</v>
      </c>
      <c r="D1577" s="3" t="s">
        <v>3022</v>
      </c>
      <c r="E1577" s="3" t="s">
        <v>3023</v>
      </c>
      <c r="F1577" s="3" t="s">
        <v>3024</v>
      </c>
      <c r="G1577" s="3" t="s">
        <v>30</v>
      </c>
      <c r="H1577" s="3" t="s">
        <v>34</v>
      </c>
      <c r="I1577" s="8">
        <v>325.833333333334</v>
      </c>
      <c r="J1577" s="6" t="s">
        <v>20</v>
      </c>
    </row>
    <row r="1578" s="1" customFormat="1" ht="25" customHeight="1" spans="1:10">
      <c r="A1578" s="3">
        <v>1570</v>
      </c>
      <c r="B1578" s="4" t="s">
        <v>15</v>
      </c>
      <c r="C1578" s="3" t="s">
        <v>3025</v>
      </c>
      <c r="D1578" s="3" t="s">
        <v>3026</v>
      </c>
      <c r="E1578" s="3" t="s">
        <v>3027</v>
      </c>
      <c r="F1578" s="3" t="s">
        <v>3028</v>
      </c>
      <c r="G1578" s="3" t="s">
        <v>30</v>
      </c>
      <c r="H1578" s="3" t="s">
        <v>34</v>
      </c>
      <c r="I1578" s="8">
        <v>325.833333333334</v>
      </c>
      <c r="J1578" s="6" t="s">
        <v>20</v>
      </c>
    </row>
    <row r="1579" s="1" customFormat="1" ht="25" customHeight="1" spans="1:10">
      <c r="A1579" s="3">
        <v>1571</v>
      </c>
      <c r="B1579" s="4" t="s">
        <v>15</v>
      </c>
      <c r="C1579" s="3" t="s">
        <v>3025</v>
      </c>
      <c r="D1579" s="3" t="s">
        <v>3026</v>
      </c>
      <c r="E1579" s="3" t="s">
        <v>3029</v>
      </c>
      <c r="F1579" s="3" t="s">
        <v>3030</v>
      </c>
      <c r="G1579" s="3" t="s">
        <v>23</v>
      </c>
      <c r="H1579" s="3" t="s">
        <v>34</v>
      </c>
      <c r="I1579" s="8">
        <v>325.833333333334</v>
      </c>
      <c r="J1579" s="6" t="s">
        <v>20</v>
      </c>
    </row>
    <row r="1580" s="1" customFormat="1" ht="25" customHeight="1" spans="1:10">
      <c r="A1580" s="3">
        <v>1572</v>
      </c>
      <c r="B1580" s="4" t="s">
        <v>15</v>
      </c>
      <c r="C1580" s="3" t="s">
        <v>3025</v>
      </c>
      <c r="D1580" s="3" t="s">
        <v>3026</v>
      </c>
      <c r="E1580" s="3" t="s">
        <v>3025</v>
      </c>
      <c r="F1580" s="3" t="s">
        <v>3026</v>
      </c>
      <c r="G1580" s="3" t="s">
        <v>18</v>
      </c>
      <c r="H1580" s="3" t="s">
        <v>34</v>
      </c>
      <c r="I1580" s="8">
        <v>325.833333333334</v>
      </c>
      <c r="J1580" s="6" t="s">
        <v>20</v>
      </c>
    </row>
    <row r="1581" s="1" customFormat="1" ht="25" customHeight="1" spans="1:10">
      <c r="A1581" s="3">
        <v>1573</v>
      </c>
      <c r="B1581" s="4" t="s">
        <v>15</v>
      </c>
      <c r="C1581" s="3" t="s">
        <v>498</v>
      </c>
      <c r="D1581" s="3" t="s">
        <v>3031</v>
      </c>
      <c r="E1581" s="3" t="s">
        <v>498</v>
      </c>
      <c r="F1581" s="3" t="s">
        <v>3031</v>
      </c>
      <c r="G1581" s="3" t="s">
        <v>18</v>
      </c>
      <c r="H1581" s="3" t="s">
        <v>34</v>
      </c>
      <c r="I1581" s="8">
        <v>325.833333333334</v>
      </c>
      <c r="J1581" s="6" t="s">
        <v>20</v>
      </c>
    </row>
    <row r="1582" s="1" customFormat="1" ht="25" customHeight="1" spans="1:10">
      <c r="A1582" s="3">
        <v>1574</v>
      </c>
      <c r="B1582" s="4" t="s">
        <v>15</v>
      </c>
      <c r="C1582" s="3" t="s">
        <v>3032</v>
      </c>
      <c r="D1582" s="3" t="s">
        <v>3033</v>
      </c>
      <c r="E1582" s="3" t="s">
        <v>568</v>
      </c>
      <c r="F1582" s="3" t="s">
        <v>3034</v>
      </c>
      <c r="G1582" s="3" t="s">
        <v>30</v>
      </c>
      <c r="H1582" s="3" t="s">
        <v>34</v>
      </c>
      <c r="I1582" s="8">
        <v>325.833333333334</v>
      </c>
      <c r="J1582" s="6" t="s">
        <v>20</v>
      </c>
    </row>
    <row r="1583" s="1" customFormat="1" ht="25" customHeight="1" spans="1:10">
      <c r="A1583" s="3">
        <v>1575</v>
      </c>
      <c r="B1583" s="4" t="s">
        <v>15</v>
      </c>
      <c r="C1583" s="3" t="s">
        <v>3032</v>
      </c>
      <c r="D1583" s="3" t="s">
        <v>3033</v>
      </c>
      <c r="E1583" s="3" t="s">
        <v>3032</v>
      </c>
      <c r="F1583" s="3" t="s">
        <v>3033</v>
      </c>
      <c r="G1583" s="3" t="s">
        <v>18</v>
      </c>
      <c r="H1583" s="3" t="s">
        <v>34</v>
      </c>
      <c r="I1583" s="8">
        <v>325.833333333334</v>
      </c>
      <c r="J1583" s="6" t="s">
        <v>20</v>
      </c>
    </row>
    <row r="1584" s="1" customFormat="1" ht="25" customHeight="1" spans="1:10">
      <c r="A1584" s="3">
        <v>1576</v>
      </c>
      <c r="B1584" s="4" t="s">
        <v>15</v>
      </c>
      <c r="C1584" s="3" t="s">
        <v>3035</v>
      </c>
      <c r="D1584" s="3" t="s">
        <v>3036</v>
      </c>
      <c r="E1584" s="3" t="s">
        <v>3035</v>
      </c>
      <c r="F1584" s="3" t="s">
        <v>3036</v>
      </c>
      <c r="G1584" s="3" t="s">
        <v>18</v>
      </c>
      <c r="H1584" s="3" t="s">
        <v>34</v>
      </c>
      <c r="I1584" s="8">
        <v>325.833333333334</v>
      </c>
      <c r="J1584" s="6" t="s">
        <v>20</v>
      </c>
    </row>
    <row r="1585" s="1" customFormat="1" ht="25" customHeight="1" spans="1:10">
      <c r="A1585" s="3">
        <v>1577</v>
      </c>
      <c r="B1585" s="4" t="s">
        <v>15</v>
      </c>
      <c r="C1585" s="3" t="s">
        <v>3035</v>
      </c>
      <c r="D1585" s="3" t="s">
        <v>3036</v>
      </c>
      <c r="E1585" s="3" t="s">
        <v>3037</v>
      </c>
      <c r="F1585" s="3" t="s">
        <v>3038</v>
      </c>
      <c r="G1585" s="3" t="s">
        <v>30</v>
      </c>
      <c r="H1585" s="3" t="s">
        <v>34</v>
      </c>
      <c r="I1585" s="8">
        <v>325.833333333334</v>
      </c>
      <c r="J1585" s="6" t="s">
        <v>20</v>
      </c>
    </row>
    <row r="1586" s="1" customFormat="1" ht="25" customHeight="1" spans="1:10">
      <c r="A1586" s="3">
        <v>1578</v>
      </c>
      <c r="B1586" s="4" t="s">
        <v>15</v>
      </c>
      <c r="C1586" s="3" t="s">
        <v>16</v>
      </c>
      <c r="D1586" s="3" t="s">
        <v>3039</v>
      </c>
      <c r="E1586" s="3" t="s">
        <v>16</v>
      </c>
      <c r="F1586" s="3" t="s">
        <v>3039</v>
      </c>
      <c r="G1586" s="3" t="s">
        <v>18</v>
      </c>
      <c r="H1586" s="3" t="s">
        <v>34</v>
      </c>
      <c r="I1586" s="8">
        <v>325.833333333334</v>
      </c>
      <c r="J1586" s="6" t="s">
        <v>20</v>
      </c>
    </row>
    <row r="1587" s="1" customFormat="1" ht="25" customHeight="1" spans="1:10">
      <c r="A1587" s="3">
        <v>1579</v>
      </c>
      <c r="B1587" s="4" t="s">
        <v>15</v>
      </c>
      <c r="C1587" s="3" t="s">
        <v>43</v>
      </c>
      <c r="D1587" s="3" t="s">
        <v>3040</v>
      </c>
      <c r="E1587" s="3" t="s">
        <v>43</v>
      </c>
      <c r="F1587" s="3" t="s">
        <v>3040</v>
      </c>
      <c r="G1587" s="3" t="s">
        <v>18</v>
      </c>
      <c r="H1587" s="3" t="s">
        <v>34</v>
      </c>
      <c r="I1587" s="8">
        <v>325.833333333334</v>
      </c>
      <c r="J1587" s="6" t="s">
        <v>20</v>
      </c>
    </row>
    <row r="1588" s="1" customFormat="1" ht="25" customHeight="1" spans="1:10">
      <c r="A1588" s="3">
        <v>1580</v>
      </c>
      <c r="B1588" s="4" t="s">
        <v>15</v>
      </c>
      <c r="C1588" s="3" t="s">
        <v>43</v>
      </c>
      <c r="D1588" s="3" t="s">
        <v>3040</v>
      </c>
      <c r="E1588" s="3" t="s">
        <v>3041</v>
      </c>
      <c r="F1588" s="3" t="s">
        <v>3042</v>
      </c>
      <c r="G1588" s="3" t="s">
        <v>30</v>
      </c>
      <c r="H1588" s="3" t="s">
        <v>34</v>
      </c>
      <c r="I1588" s="8">
        <v>325.833333333334</v>
      </c>
      <c r="J1588" s="6" t="s">
        <v>20</v>
      </c>
    </row>
    <row r="1589" s="1" customFormat="1" ht="25" customHeight="1" spans="1:10">
      <c r="A1589" s="3">
        <v>1581</v>
      </c>
      <c r="B1589" s="4" t="s">
        <v>15</v>
      </c>
      <c r="C1589" s="3" t="s">
        <v>3043</v>
      </c>
      <c r="D1589" s="3" t="s">
        <v>3044</v>
      </c>
      <c r="E1589" s="3" t="s">
        <v>3045</v>
      </c>
      <c r="F1589" s="3" t="s">
        <v>3046</v>
      </c>
      <c r="G1589" s="3" t="s">
        <v>30</v>
      </c>
      <c r="H1589" s="3" t="s">
        <v>34</v>
      </c>
      <c r="I1589" s="8">
        <v>325.833333333334</v>
      </c>
      <c r="J1589" s="6" t="s">
        <v>20</v>
      </c>
    </row>
    <row r="1590" s="1" customFormat="1" ht="25" customHeight="1" spans="1:10">
      <c r="A1590" s="3">
        <v>1582</v>
      </c>
      <c r="B1590" s="4" t="s">
        <v>15</v>
      </c>
      <c r="C1590" s="3" t="s">
        <v>3043</v>
      </c>
      <c r="D1590" s="3" t="s">
        <v>3044</v>
      </c>
      <c r="E1590" s="3" t="s">
        <v>3043</v>
      </c>
      <c r="F1590" s="3" t="s">
        <v>3044</v>
      </c>
      <c r="G1590" s="3" t="s">
        <v>18</v>
      </c>
      <c r="H1590" s="3" t="s">
        <v>34</v>
      </c>
      <c r="I1590" s="8">
        <v>325.833333333334</v>
      </c>
      <c r="J1590" s="6" t="s">
        <v>20</v>
      </c>
    </row>
    <row r="1591" s="1" customFormat="1" ht="25" customHeight="1" spans="1:10">
      <c r="A1591" s="3">
        <v>1583</v>
      </c>
      <c r="B1591" s="4" t="s">
        <v>15</v>
      </c>
      <c r="C1591" s="3" t="s">
        <v>3047</v>
      </c>
      <c r="D1591" s="3" t="s">
        <v>3048</v>
      </c>
      <c r="E1591" s="3" t="s">
        <v>3047</v>
      </c>
      <c r="F1591" s="3" t="s">
        <v>3048</v>
      </c>
      <c r="G1591" s="3" t="s">
        <v>18</v>
      </c>
      <c r="H1591" s="3" t="s">
        <v>34</v>
      </c>
      <c r="I1591" s="8">
        <v>325.833333333334</v>
      </c>
      <c r="J1591" s="6" t="s">
        <v>20</v>
      </c>
    </row>
    <row r="1592" s="1" customFormat="1" ht="25" customHeight="1" spans="1:10">
      <c r="A1592" s="3">
        <v>1584</v>
      </c>
      <c r="B1592" s="4" t="s">
        <v>70</v>
      </c>
      <c r="C1592" s="3" t="s">
        <v>3049</v>
      </c>
      <c r="D1592" s="3" t="s">
        <v>3050</v>
      </c>
      <c r="E1592" s="3" t="s">
        <v>3051</v>
      </c>
      <c r="F1592" s="3" t="s">
        <v>3052</v>
      </c>
      <c r="G1592" s="3" t="s">
        <v>55</v>
      </c>
      <c r="H1592" s="3" t="s">
        <v>34</v>
      </c>
      <c r="I1592" s="8">
        <v>325.833333333334</v>
      </c>
      <c r="J1592" s="6" t="s">
        <v>20</v>
      </c>
    </row>
    <row r="1593" s="1" customFormat="1" ht="25" customHeight="1" spans="1:10">
      <c r="A1593" s="3">
        <v>1585</v>
      </c>
      <c r="B1593" s="4" t="s">
        <v>70</v>
      </c>
      <c r="C1593" s="3" t="s">
        <v>3049</v>
      </c>
      <c r="D1593" s="3" t="s">
        <v>3050</v>
      </c>
      <c r="E1593" s="3" t="s">
        <v>3049</v>
      </c>
      <c r="F1593" s="3" t="s">
        <v>3050</v>
      </c>
      <c r="G1593" s="3" t="s">
        <v>18</v>
      </c>
      <c r="H1593" s="3" t="s">
        <v>34</v>
      </c>
      <c r="I1593" s="8">
        <v>325.833333333334</v>
      </c>
      <c r="J1593" s="6" t="s">
        <v>20</v>
      </c>
    </row>
    <row r="1594" s="1" customFormat="1" ht="25" customHeight="1" spans="1:10">
      <c r="A1594" s="3">
        <v>1586</v>
      </c>
      <c r="B1594" s="4" t="s">
        <v>70</v>
      </c>
      <c r="C1594" s="3" t="s">
        <v>3049</v>
      </c>
      <c r="D1594" s="3" t="s">
        <v>3050</v>
      </c>
      <c r="E1594" s="3" t="s">
        <v>3053</v>
      </c>
      <c r="F1594" s="3" t="s">
        <v>3054</v>
      </c>
      <c r="G1594" s="3" t="s">
        <v>23</v>
      </c>
      <c r="H1594" s="3" t="s">
        <v>34</v>
      </c>
      <c r="I1594" s="8">
        <v>325.833333333334</v>
      </c>
      <c r="J1594" s="6" t="s">
        <v>20</v>
      </c>
    </row>
    <row r="1595" s="1" customFormat="1" ht="25" customHeight="1" spans="1:10">
      <c r="A1595" s="3">
        <v>1587</v>
      </c>
      <c r="B1595" s="4" t="s">
        <v>70</v>
      </c>
      <c r="C1595" s="3" t="s">
        <v>3049</v>
      </c>
      <c r="D1595" s="3" t="s">
        <v>3050</v>
      </c>
      <c r="E1595" s="3" t="s">
        <v>3055</v>
      </c>
      <c r="F1595" s="3" t="s">
        <v>3056</v>
      </c>
      <c r="G1595" s="3" t="s">
        <v>30</v>
      </c>
      <c r="H1595" s="3" t="s">
        <v>34</v>
      </c>
      <c r="I1595" s="8">
        <v>325.833333333334</v>
      </c>
      <c r="J1595" s="6" t="s">
        <v>20</v>
      </c>
    </row>
    <row r="1596" s="1" customFormat="1" ht="25" customHeight="1" spans="1:10">
      <c r="A1596" s="3">
        <v>1588</v>
      </c>
      <c r="B1596" s="4" t="s">
        <v>70</v>
      </c>
      <c r="C1596" s="3" t="s">
        <v>3057</v>
      </c>
      <c r="D1596" s="3" t="s">
        <v>3058</v>
      </c>
      <c r="E1596" s="3" t="s">
        <v>3059</v>
      </c>
      <c r="F1596" s="3" t="s">
        <v>3060</v>
      </c>
      <c r="G1596" s="3" t="s">
        <v>23</v>
      </c>
      <c r="H1596" s="3" t="s">
        <v>34</v>
      </c>
      <c r="I1596" s="8">
        <v>325.833333333334</v>
      </c>
      <c r="J1596" s="6" t="s">
        <v>20</v>
      </c>
    </row>
    <row r="1597" s="1" customFormat="1" ht="25" customHeight="1" spans="1:10">
      <c r="A1597" s="3">
        <v>1589</v>
      </c>
      <c r="B1597" s="4" t="s">
        <v>70</v>
      </c>
      <c r="C1597" s="3" t="s">
        <v>3057</v>
      </c>
      <c r="D1597" s="3" t="s">
        <v>3058</v>
      </c>
      <c r="E1597" s="3" t="s">
        <v>3061</v>
      </c>
      <c r="F1597" s="3" t="s">
        <v>3062</v>
      </c>
      <c r="G1597" s="3" t="s">
        <v>112</v>
      </c>
      <c r="H1597" s="3" t="s">
        <v>34</v>
      </c>
      <c r="I1597" s="8">
        <v>325.833333333334</v>
      </c>
      <c r="J1597" s="6" t="s">
        <v>20</v>
      </c>
    </row>
    <row r="1598" s="1" customFormat="1" ht="25" customHeight="1" spans="1:10">
      <c r="A1598" s="3">
        <v>1590</v>
      </c>
      <c r="B1598" s="4" t="s">
        <v>70</v>
      </c>
      <c r="C1598" s="3" t="s">
        <v>3057</v>
      </c>
      <c r="D1598" s="3" t="s">
        <v>3058</v>
      </c>
      <c r="E1598" s="3" t="s">
        <v>3057</v>
      </c>
      <c r="F1598" s="3" t="s">
        <v>3058</v>
      </c>
      <c r="G1598" s="3" t="s">
        <v>18</v>
      </c>
      <c r="H1598" s="3" t="s">
        <v>34</v>
      </c>
      <c r="I1598" s="8">
        <v>325.833333333334</v>
      </c>
      <c r="J1598" s="6" t="s">
        <v>20</v>
      </c>
    </row>
    <row r="1599" s="1" customFormat="1" ht="25" customHeight="1" spans="1:10">
      <c r="A1599" s="3">
        <v>1591</v>
      </c>
      <c r="B1599" s="4" t="s">
        <v>70</v>
      </c>
      <c r="C1599" s="3" t="s">
        <v>3057</v>
      </c>
      <c r="D1599" s="3" t="s">
        <v>3058</v>
      </c>
      <c r="E1599" s="3" t="s">
        <v>3063</v>
      </c>
      <c r="F1599" s="3" t="s">
        <v>3064</v>
      </c>
      <c r="G1599" s="3" t="s">
        <v>55</v>
      </c>
      <c r="H1599" s="3" t="s">
        <v>34</v>
      </c>
      <c r="I1599" s="8">
        <v>325.833333333334</v>
      </c>
      <c r="J1599" s="6" t="s">
        <v>20</v>
      </c>
    </row>
    <row r="1600" s="1" customFormat="1" ht="25" customHeight="1" spans="1:10">
      <c r="A1600" s="3">
        <v>1592</v>
      </c>
      <c r="B1600" s="4" t="s">
        <v>70</v>
      </c>
      <c r="C1600" s="3" t="s">
        <v>3065</v>
      </c>
      <c r="D1600" s="3" t="s">
        <v>3066</v>
      </c>
      <c r="E1600" s="3" t="s">
        <v>3067</v>
      </c>
      <c r="F1600" s="3" t="s">
        <v>3068</v>
      </c>
      <c r="G1600" s="3" t="s">
        <v>55</v>
      </c>
      <c r="H1600" s="3" t="s">
        <v>34</v>
      </c>
      <c r="I1600" s="8">
        <v>325.833333333334</v>
      </c>
      <c r="J1600" s="6" t="s">
        <v>20</v>
      </c>
    </row>
    <row r="1601" s="1" customFormat="1" ht="25" customHeight="1" spans="1:10">
      <c r="A1601" s="3">
        <v>1593</v>
      </c>
      <c r="B1601" s="4" t="s">
        <v>70</v>
      </c>
      <c r="C1601" s="3" t="s">
        <v>3065</v>
      </c>
      <c r="D1601" s="3" t="s">
        <v>3066</v>
      </c>
      <c r="E1601" s="3" t="s">
        <v>3065</v>
      </c>
      <c r="F1601" s="3" t="s">
        <v>3066</v>
      </c>
      <c r="G1601" s="3" t="s">
        <v>18</v>
      </c>
      <c r="H1601" s="3" t="s">
        <v>34</v>
      </c>
      <c r="I1601" s="8">
        <v>325.833333333334</v>
      </c>
      <c r="J1601" s="6" t="s">
        <v>20</v>
      </c>
    </row>
    <row r="1602" s="1" customFormat="1" ht="25" customHeight="1" spans="1:10">
      <c r="A1602" s="3">
        <v>1594</v>
      </c>
      <c r="B1602" s="4" t="s">
        <v>70</v>
      </c>
      <c r="C1602" s="3" t="s">
        <v>3065</v>
      </c>
      <c r="D1602" s="3" t="s">
        <v>3066</v>
      </c>
      <c r="E1602" s="3" t="s">
        <v>3069</v>
      </c>
      <c r="F1602" s="3" t="s">
        <v>3070</v>
      </c>
      <c r="G1602" s="3" t="s">
        <v>30</v>
      </c>
      <c r="H1602" s="3" t="s">
        <v>34</v>
      </c>
      <c r="I1602" s="8">
        <v>325.833333333334</v>
      </c>
      <c r="J1602" s="6" t="s">
        <v>20</v>
      </c>
    </row>
    <row r="1603" s="1" customFormat="1" ht="25" customHeight="1" spans="1:10">
      <c r="A1603" s="3">
        <v>1595</v>
      </c>
      <c r="B1603" s="4" t="s">
        <v>70</v>
      </c>
      <c r="C1603" s="3" t="s">
        <v>3065</v>
      </c>
      <c r="D1603" s="3" t="s">
        <v>3066</v>
      </c>
      <c r="E1603" s="3" t="s">
        <v>3071</v>
      </c>
      <c r="F1603" s="3" t="s">
        <v>3072</v>
      </c>
      <c r="G1603" s="3" t="s">
        <v>55</v>
      </c>
      <c r="H1603" s="3" t="s">
        <v>34</v>
      </c>
      <c r="I1603" s="8">
        <v>325.833333333334</v>
      </c>
      <c r="J1603" s="6" t="s">
        <v>20</v>
      </c>
    </row>
    <row r="1604" s="1" customFormat="1" ht="25" customHeight="1" spans="1:10">
      <c r="A1604" s="3">
        <v>1596</v>
      </c>
      <c r="B1604" s="4" t="s">
        <v>70</v>
      </c>
      <c r="C1604" s="3" t="s">
        <v>3065</v>
      </c>
      <c r="D1604" s="3" t="s">
        <v>3066</v>
      </c>
      <c r="E1604" s="3" t="s">
        <v>3073</v>
      </c>
      <c r="F1604" s="3" t="s">
        <v>3074</v>
      </c>
      <c r="G1604" s="3" t="s">
        <v>55</v>
      </c>
      <c r="H1604" s="3" t="s">
        <v>34</v>
      </c>
      <c r="I1604" s="8">
        <v>325.833333333334</v>
      </c>
      <c r="J1604" s="6" t="s">
        <v>20</v>
      </c>
    </row>
    <row r="1605" s="1" customFormat="1" ht="25" customHeight="1" spans="1:10">
      <c r="A1605" s="3">
        <v>1597</v>
      </c>
      <c r="B1605" s="4" t="s">
        <v>70</v>
      </c>
      <c r="C1605" s="3" t="s">
        <v>3075</v>
      </c>
      <c r="D1605" s="3" t="s">
        <v>3076</v>
      </c>
      <c r="E1605" s="3" t="s">
        <v>207</v>
      </c>
      <c r="F1605" s="3" t="s">
        <v>3077</v>
      </c>
      <c r="G1605" s="3" t="s">
        <v>30</v>
      </c>
      <c r="H1605" s="3" t="s">
        <v>34</v>
      </c>
      <c r="I1605" s="8">
        <v>325.833333333334</v>
      </c>
      <c r="J1605" s="6" t="s">
        <v>20</v>
      </c>
    </row>
    <row r="1606" s="1" customFormat="1" ht="25" customHeight="1" spans="1:10">
      <c r="A1606" s="3">
        <v>1598</v>
      </c>
      <c r="B1606" s="4" t="s">
        <v>70</v>
      </c>
      <c r="C1606" s="3" t="s">
        <v>3075</v>
      </c>
      <c r="D1606" s="3" t="s">
        <v>3076</v>
      </c>
      <c r="E1606" s="3" t="s">
        <v>3075</v>
      </c>
      <c r="F1606" s="3" t="s">
        <v>3076</v>
      </c>
      <c r="G1606" s="3" t="s">
        <v>18</v>
      </c>
      <c r="H1606" s="3" t="s">
        <v>34</v>
      </c>
      <c r="I1606" s="8">
        <v>325.833333333334</v>
      </c>
      <c r="J1606" s="6" t="s">
        <v>20</v>
      </c>
    </row>
    <row r="1607" s="1" customFormat="1" ht="25" customHeight="1" spans="1:10">
      <c r="A1607" s="3">
        <v>1599</v>
      </c>
      <c r="B1607" s="4" t="s">
        <v>70</v>
      </c>
      <c r="C1607" s="3" t="s">
        <v>3078</v>
      </c>
      <c r="D1607" s="3" t="s">
        <v>3079</v>
      </c>
      <c r="E1607" s="3" t="s">
        <v>3078</v>
      </c>
      <c r="F1607" s="3" t="s">
        <v>3079</v>
      </c>
      <c r="G1607" s="3" t="s">
        <v>18</v>
      </c>
      <c r="H1607" s="3" t="s">
        <v>34</v>
      </c>
      <c r="I1607" s="8">
        <v>325.833333333334</v>
      </c>
      <c r="J1607" s="6" t="s">
        <v>20</v>
      </c>
    </row>
    <row r="1608" s="1" customFormat="1" ht="25" customHeight="1" spans="1:10">
      <c r="A1608" s="3">
        <v>1600</v>
      </c>
      <c r="B1608" s="4" t="s">
        <v>70</v>
      </c>
      <c r="C1608" s="3" t="s">
        <v>3078</v>
      </c>
      <c r="D1608" s="3" t="s">
        <v>3079</v>
      </c>
      <c r="E1608" s="3" t="s">
        <v>3080</v>
      </c>
      <c r="F1608" s="3" t="s">
        <v>3081</v>
      </c>
      <c r="G1608" s="3" t="s">
        <v>112</v>
      </c>
      <c r="H1608" s="3" t="s">
        <v>34</v>
      </c>
      <c r="I1608" s="8">
        <v>325.833333333334</v>
      </c>
      <c r="J1608" s="6" t="s">
        <v>20</v>
      </c>
    </row>
    <row r="1609" s="1" customFormat="1" ht="25" customHeight="1" spans="1:10">
      <c r="A1609" s="3">
        <v>1601</v>
      </c>
      <c r="B1609" s="4" t="s">
        <v>70</v>
      </c>
      <c r="C1609" s="3" t="s">
        <v>3082</v>
      </c>
      <c r="D1609" s="3" t="s">
        <v>3083</v>
      </c>
      <c r="E1609" s="3" t="s">
        <v>3082</v>
      </c>
      <c r="F1609" s="3" t="s">
        <v>3083</v>
      </c>
      <c r="G1609" s="3" t="s">
        <v>18</v>
      </c>
      <c r="H1609" s="3" t="s">
        <v>34</v>
      </c>
      <c r="I1609" s="8">
        <v>325.833333333334</v>
      </c>
      <c r="J1609" s="6" t="s">
        <v>20</v>
      </c>
    </row>
    <row r="1610" s="1" customFormat="1" ht="25" customHeight="1" spans="1:10">
      <c r="A1610" s="3">
        <v>1602</v>
      </c>
      <c r="B1610" s="4" t="s">
        <v>70</v>
      </c>
      <c r="C1610" s="3" t="s">
        <v>3082</v>
      </c>
      <c r="D1610" s="3" t="s">
        <v>3083</v>
      </c>
      <c r="E1610" s="3" t="s">
        <v>3084</v>
      </c>
      <c r="F1610" s="3" t="s">
        <v>3085</v>
      </c>
      <c r="G1610" s="3" t="s">
        <v>112</v>
      </c>
      <c r="H1610" s="3" t="s">
        <v>34</v>
      </c>
      <c r="I1610" s="8">
        <v>325.833333333334</v>
      </c>
      <c r="J1610" s="6" t="s">
        <v>20</v>
      </c>
    </row>
    <row r="1611" s="1" customFormat="1" ht="25" customHeight="1" spans="1:10">
      <c r="A1611" s="3">
        <v>1603</v>
      </c>
      <c r="B1611" s="4" t="s">
        <v>70</v>
      </c>
      <c r="C1611" s="3" t="s">
        <v>3086</v>
      </c>
      <c r="D1611" s="3" t="s">
        <v>3087</v>
      </c>
      <c r="E1611" s="3" t="s">
        <v>3086</v>
      </c>
      <c r="F1611" s="3" t="s">
        <v>3087</v>
      </c>
      <c r="G1611" s="3" t="s">
        <v>18</v>
      </c>
      <c r="H1611" s="3" t="s">
        <v>34</v>
      </c>
      <c r="I1611" s="8">
        <v>325.833333333334</v>
      </c>
      <c r="J1611" s="6" t="s">
        <v>20</v>
      </c>
    </row>
    <row r="1612" s="1" customFormat="1" ht="25" customHeight="1" spans="1:10">
      <c r="A1612" s="3">
        <v>1604</v>
      </c>
      <c r="B1612" s="4" t="s">
        <v>70</v>
      </c>
      <c r="C1612" s="3" t="s">
        <v>599</v>
      </c>
      <c r="D1612" s="3" t="s">
        <v>3088</v>
      </c>
      <c r="E1612" s="3" t="s">
        <v>599</v>
      </c>
      <c r="F1612" s="3" t="s">
        <v>3088</v>
      </c>
      <c r="G1612" s="3" t="s">
        <v>18</v>
      </c>
      <c r="H1612" s="3" t="s">
        <v>34</v>
      </c>
      <c r="I1612" s="8">
        <v>325.833333333334</v>
      </c>
      <c r="J1612" s="6" t="s">
        <v>20</v>
      </c>
    </row>
    <row r="1613" s="1" customFormat="1" ht="25" customHeight="1" spans="1:10">
      <c r="A1613" s="3">
        <v>1605</v>
      </c>
      <c r="B1613" s="4" t="s">
        <v>70</v>
      </c>
      <c r="C1613" s="3" t="s">
        <v>599</v>
      </c>
      <c r="D1613" s="3" t="s">
        <v>3088</v>
      </c>
      <c r="E1613" s="3" t="s">
        <v>3089</v>
      </c>
      <c r="F1613" s="3" t="s">
        <v>3090</v>
      </c>
      <c r="G1613" s="3" t="s">
        <v>23</v>
      </c>
      <c r="H1613" s="3" t="s">
        <v>34</v>
      </c>
      <c r="I1613" s="8">
        <v>325.833333333334</v>
      </c>
      <c r="J1613" s="6" t="s">
        <v>20</v>
      </c>
    </row>
    <row r="1614" s="1" customFormat="1" ht="25" customHeight="1" spans="1:10">
      <c r="A1614" s="3">
        <v>1606</v>
      </c>
      <c r="B1614" s="4" t="s">
        <v>70</v>
      </c>
      <c r="C1614" s="3" t="s">
        <v>599</v>
      </c>
      <c r="D1614" s="3" t="s">
        <v>3088</v>
      </c>
      <c r="E1614" s="3" t="s">
        <v>3091</v>
      </c>
      <c r="F1614" s="3" t="s">
        <v>3092</v>
      </c>
      <c r="G1614" s="3" t="s">
        <v>55</v>
      </c>
      <c r="H1614" s="3" t="s">
        <v>34</v>
      </c>
      <c r="I1614" s="8">
        <v>325.833333333334</v>
      </c>
      <c r="J1614" s="6" t="s">
        <v>20</v>
      </c>
    </row>
    <row r="1615" s="1" customFormat="1" ht="25" customHeight="1" spans="1:10">
      <c r="A1615" s="3">
        <v>1607</v>
      </c>
      <c r="B1615" s="4" t="s">
        <v>70</v>
      </c>
      <c r="C1615" s="3" t="s">
        <v>3093</v>
      </c>
      <c r="D1615" s="3" t="s">
        <v>3094</v>
      </c>
      <c r="E1615" s="3" t="s">
        <v>3093</v>
      </c>
      <c r="F1615" s="3" t="s">
        <v>3094</v>
      </c>
      <c r="G1615" s="3" t="s">
        <v>18</v>
      </c>
      <c r="H1615" s="3" t="s">
        <v>34</v>
      </c>
      <c r="I1615" s="8">
        <v>325.833333333334</v>
      </c>
      <c r="J1615" s="6" t="s">
        <v>20</v>
      </c>
    </row>
    <row r="1616" s="1" customFormat="1" ht="25" customHeight="1" spans="1:10">
      <c r="A1616" s="3">
        <v>1608</v>
      </c>
      <c r="B1616" s="4" t="s">
        <v>70</v>
      </c>
      <c r="C1616" s="3" t="s">
        <v>3093</v>
      </c>
      <c r="D1616" s="3" t="s">
        <v>3094</v>
      </c>
      <c r="E1616" s="3" t="s">
        <v>3095</v>
      </c>
      <c r="F1616" s="3" t="s">
        <v>3096</v>
      </c>
      <c r="G1616" s="3" t="s">
        <v>30</v>
      </c>
      <c r="H1616" s="3" t="s">
        <v>34</v>
      </c>
      <c r="I1616" s="8">
        <v>325.833333333334</v>
      </c>
      <c r="J1616" s="6" t="s">
        <v>20</v>
      </c>
    </row>
    <row r="1617" s="1" customFormat="1" ht="25" customHeight="1" spans="1:10">
      <c r="A1617" s="3">
        <v>1609</v>
      </c>
      <c r="B1617" s="4" t="s">
        <v>70</v>
      </c>
      <c r="C1617" s="3" t="s">
        <v>3097</v>
      </c>
      <c r="D1617" s="3" t="s">
        <v>3098</v>
      </c>
      <c r="E1617" s="3" t="s">
        <v>3099</v>
      </c>
      <c r="F1617" s="3" t="s">
        <v>3100</v>
      </c>
      <c r="G1617" s="3" t="s">
        <v>155</v>
      </c>
      <c r="H1617" s="3" t="s">
        <v>34</v>
      </c>
      <c r="I1617" s="8">
        <v>325.833333333334</v>
      </c>
      <c r="J1617" s="6" t="s">
        <v>20</v>
      </c>
    </row>
    <row r="1618" s="1" customFormat="1" ht="25" customHeight="1" spans="1:10">
      <c r="A1618" s="3">
        <v>1610</v>
      </c>
      <c r="B1618" s="4" t="s">
        <v>70</v>
      </c>
      <c r="C1618" s="3" t="s">
        <v>3097</v>
      </c>
      <c r="D1618" s="3" t="s">
        <v>3098</v>
      </c>
      <c r="E1618" s="3" t="s">
        <v>3101</v>
      </c>
      <c r="F1618" s="3" t="s">
        <v>3102</v>
      </c>
      <c r="G1618" s="3" t="s">
        <v>848</v>
      </c>
      <c r="H1618" s="3" t="s">
        <v>34</v>
      </c>
      <c r="I1618" s="8">
        <v>325.833333333334</v>
      </c>
      <c r="J1618" s="6" t="s">
        <v>20</v>
      </c>
    </row>
    <row r="1619" s="1" customFormat="1" ht="25" customHeight="1" spans="1:10">
      <c r="A1619" s="3">
        <v>1611</v>
      </c>
      <c r="B1619" s="4" t="s">
        <v>70</v>
      </c>
      <c r="C1619" s="3" t="s">
        <v>3097</v>
      </c>
      <c r="D1619" s="3" t="s">
        <v>3098</v>
      </c>
      <c r="E1619" s="3" t="s">
        <v>3097</v>
      </c>
      <c r="F1619" s="3" t="s">
        <v>3098</v>
      </c>
      <c r="G1619" s="3" t="s">
        <v>18</v>
      </c>
      <c r="H1619" s="3" t="s">
        <v>34</v>
      </c>
      <c r="I1619" s="8">
        <v>325.833333333334</v>
      </c>
      <c r="J1619" s="6" t="s">
        <v>20</v>
      </c>
    </row>
    <row r="1620" s="1" customFormat="1" ht="25" customHeight="1" spans="1:10">
      <c r="A1620" s="3">
        <v>1612</v>
      </c>
      <c r="B1620" s="4" t="s">
        <v>70</v>
      </c>
      <c r="C1620" s="3" t="s">
        <v>3097</v>
      </c>
      <c r="D1620" s="3" t="s">
        <v>3098</v>
      </c>
      <c r="E1620" s="3" t="s">
        <v>3103</v>
      </c>
      <c r="F1620" s="3" t="s">
        <v>3104</v>
      </c>
      <c r="G1620" s="3" t="s">
        <v>55</v>
      </c>
      <c r="H1620" s="3" t="s">
        <v>34</v>
      </c>
      <c r="I1620" s="8">
        <v>325.833333333334</v>
      </c>
      <c r="J1620" s="6" t="s">
        <v>20</v>
      </c>
    </row>
    <row r="1621" s="1" customFormat="1" ht="25" customHeight="1" spans="1:10">
      <c r="A1621" s="3">
        <v>1613</v>
      </c>
      <c r="B1621" s="4" t="s">
        <v>70</v>
      </c>
      <c r="C1621" s="3" t="s">
        <v>3105</v>
      </c>
      <c r="D1621" s="3" t="s">
        <v>3106</v>
      </c>
      <c r="E1621" s="3" t="s">
        <v>3107</v>
      </c>
      <c r="F1621" s="3" t="s">
        <v>3108</v>
      </c>
      <c r="G1621" s="3" t="s">
        <v>55</v>
      </c>
      <c r="H1621" s="3" t="s">
        <v>34</v>
      </c>
      <c r="I1621" s="8">
        <v>325.833333333334</v>
      </c>
      <c r="J1621" s="6" t="s">
        <v>20</v>
      </c>
    </row>
    <row r="1622" s="1" customFormat="1" ht="25" customHeight="1" spans="1:10">
      <c r="A1622" s="3">
        <v>1614</v>
      </c>
      <c r="B1622" s="4" t="s">
        <v>70</v>
      </c>
      <c r="C1622" s="3" t="s">
        <v>3105</v>
      </c>
      <c r="D1622" s="3" t="s">
        <v>3106</v>
      </c>
      <c r="E1622" s="3" t="s">
        <v>3105</v>
      </c>
      <c r="F1622" s="3" t="s">
        <v>3106</v>
      </c>
      <c r="G1622" s="3" t="s">
        <v>18</v>
      </c>
      <c r="H1622" s="3" t="s">
        <v>34</v>
      </c>
      <c r="I1622" s="8">
        <v>325.833333333334</v>
      </c>
      <c r="J1622" s="6" t="s">
        <v>20</v>
      </c>
    </row>
    <row r="1623" s="1" customFormat="1" ht="25" customHeight="1" spans="1:10">
      <c r="A1623" s="3">
        <v>1615</v>
      </c>
      <c r="B1623" s="4" t="s">
        <v>70</v>
      </c>
      <c r="C1623" s="3" t="s">
        <v>3109</v>
      </c>
      <c r="D1623" s="3" t="s">
        <v>3110</v>
      </c>
      <c r="E1623" s="3" t="s">
        <v>3111</v>
      </c>
      <c r="F1623" s="3" t="s">
        <v>3112</v>
      </c>
      <c r="G1623" s="3" t="s">
        <v>30</v>
      </c>
      <c r="H1623" s="3" t="s">
        <v>34</v>
      </c>
      <c r="I1623" s="8">
        <v>325.833333333334</v>
      </c>
      <c r="J1623" s="6" t="s">
        <v>20</v>
      </c>
    </row>
    <row r="1624" s="1" customFormat="1" ht="25" customHeight="1" spans="1:10">
      <c r="A1624" s="3">
        <v>1616</v>
      </c>
      <c r="B1624" s="4" t="s">
        <v>70</v>
      </c>
      <c r="C1624" s="3" t="s">
        <v>3109</v>
      </c>
      <c r="D1624" s="3" t="s">
        <v>3110</v>
      </c>
      <c r="E1624" s="3" t="s">
        <v>3113</v>
      </c>
      <c r="F1624" s="3" t="s">
        <v>3114</v>
      </c>
      <c r="G1624" s="3" t="s">
        <v>23</v>
      </c>
      <c r="H1624" s="3" t="s">
        <v>34</v>
      </c>
      <c r="I1624" s="8">
        <v>325.833333333334</v>
      </c>
      <c r="J1624" s="6" t="s">
        <v>20</v>
      </c>
    </row>
    <row r="1625" s="1" customFormat="1" ht="25" customHeight="1" spans="1:10">
      <c r="A1625" s="3">
        <v>1617</v>
      </c>
      <c r="B1625" s="4" t="s">
        <v>70</v>
      </c>
      <c r="C1625" s="3" t="s">
        <v>3109</v>
      </c>
      <c r="D1625" s="3" t="s">
        <v>3110</v>
      </c>
      <c r="E1625" s="3" t="s">
        <v>3109</v>
      </c>
      <c r="F1625" s="3" t="s">
        <v>3110</v>
      </c>
      <c r="G1625" s="3" t="s">
        <v>18</v>
      </c>
      <c r="H1625" s="3" t="s">
        <v>34</v>
      </c>
      <c r="I1625" s="8">
        <v>325.833333333334</v>
      </c>
      <c r="J1625" s="6" t="s">
        <v>20</v>
      </c>
    </row>
    <row r="1626" s="1" customFormat="1" ht="25" customHeight="1" spans="1:10">
      <c r="A1626" s="3">
        <v>1618</v>
      </c>
      <c r="B1626" s="4" t="s">
        <v>70</v>
      </c>
      <c r="C1626" s="3" t="s">
        <v>2742</v>
      </c>
      <c r="D1626" s="3" t="s">
        <v>3115</v>
      </c>
      <c r="E1626" s="3" t="s">
        <v>2742</v>
      </c>
      <c r="F1626" s="3" t="s">
        <v>3115</v>
      </c>
      <c r="G1626" s="3" t="s">
        <v>18</v>
      </c>
      <c r="H1626" s="3" t="s">
        <v>34</v>
      </c>
      <c r="I1626" s="8">
        <v>325.833333333334</v>
      </c>
      <c r="J1626" s="6" t="s">
        <v>20</v>
      </c>
    </row>
    <row r="1627" s="1" customFormat="1" ht="25" customHeight="1" spans="1:10">
      <c r="A1627" s="3">
        <v>1619</v>
      </c>
      <c r="B1627" s="4" t="s">
        <v>70</v>
      </c>
      <c r="C1627" s="3" t="s">
        <v>2742</v>
      </c>
      <c r="D1627" s="3" t="s">
        <v>3115</v>
      </c>
      <c r="E1627" s="3" t="s">
        <v>3116</v>
      </c>
      <c r="F1627" s="3" t="s">
        <v>3117</v>
      </c>
      <c r="G1627" s="3" t="s">
        <v>30</v>
      </c>
      <c r="H1627" s="3" t="s">
        <v>34</v>
      </c>
      <c r="I1627" s="8">
        <v>325.833333333334</v>
      </c>
      <c r="J1627" s="6" t="s">
        <v>20</v>
      </c>
    </row>
    <row r="1628" s="1" customFormat="1" ht="25" customHeight="1" spans="1:10">
      <c r="A1628" s="3">
        <v>1620</v>
      </c>
      <c r="B1628" s="4" t="s">
        <v>70</v>
      </c>
      <c r="C1628" s="3" t="s">
        <v>3118</v>
      </c>
      <c r="D1628" s="3" t="s">
        <v>3119</v>
      </c>
      <c r="E1628" s="3" t="s">
        <v>3118</v>
      </c>
      <c r="F1628" s="3" t="s">
        <v>3119</v>
      </c>
      <c r="G1628" s="3" t="s">
        <v>18</v>
      </c>
      <c r="H1628" s="3" t="s">
        <v>34</v>
      </c>
      <c r="I1628" s="8">
        <v>325.833333333334</v>
      </c>
      <c r="J1628" s="6" t="s">
        <v>20</v>
      </c>
    </row>
    <row r="1629" s="1" customFormat="1" ht="25" customHeight="1" spans="1:10">
      <c r="A1629" s="3">
        <v>1621</v>
      </c>
      <c r="B1629" s="4" t="s">
        <v>70</v>
      </c>
      <c r="C1629" s="3" t="s">
        <v>3118</v>
      </c>
      <c r="D1629" s="3" t="s">
        <v>3119</v>
      </c>
      <c r="E1629" s="3" t="s">
        <v>3120</v>
      </c>
      <c r="F1629" s="3" t="s">
        <v>3121</v>
      </c>
      <c r="G1629" s="3" t="s">
        <v>30</v>
      </c>
      <c r="H1629" s="3" t="s">
        <v>34</v>
      </c>
      <c r="I1629" s="8">
        <v>325.833333333334</v>
      </c>
      <c r="J1629" s="6" t="s">
        <v>20</v>
      </c>
    </row>
    <row r="1630" s="1" customFormat="1" ht="25" customHeight="1" spans="1:10">
      <c r="A1630" s="3">
        <v>1622</v>
      </c>
      <c r="B1630" s="4" t="s">
        <v>70</v>
      </c>
      <c r="C1630" s="3" t="s">
        <v>3122</v>
      </c>
      <c r="D1630" s="3" t="s">
        <v>3123</v>
      </c>
      <c r="E1630" s="3" t="s">
        <v>502</v>
      </c>
      <c r="F1630" s="3" t="s">
        <v>3124</v>
      </c>
      <c r="G1630" s="3" t="s">
        <v>30</v>
      </c>
      <c r="H1630" s="3" t="s">
        <v>34</v>
      </c>
      <c r="I1630" s="8">
        <v>325.833333333334</v>
      </c>
      <c r="J1630" s="6" t="s">
        <v>20</v>
      </c>
    </row>
    <row r="1631" s="1" customFormat="1" ht="25" customHeight="1" spans="1:10">
      <c r="A1631" s="3">
        <v>1623</v>
      </c>
      <c r="B1631" s="4" t="s">
        <v>70</v>
      </c>
      <c r="C1631" s="3" t="s">
        <v>3122</v>
      </c>
      <c r="D1631" s="3" t="s">
        <v>3123</v>
      </c>
      <c r="E1631" s="3" t="s">
        <v>3122</v>
      </c>
      <c r="F1631" s="3" t="s">
        <v>3123</v>
      </c>
      <c r="G1631" s="3" t="s">
        <v>18</v>
      </c>
      <c r="H1631" s="3" t="s">
        <v>34</v>
      </c>
      <c r="I1631" s="8">
        <v>325.833333333334</v>
      </c>
      <c r="J1631" s="6" t="s">
        <v>20</v>
      </c>
    </row>
    <row r="1632" s="1" customFormat="1" ht="25" customHeight="1" spans="1:10">
      <c r="A1632" s="3">
        <v>1624</v>
      </c>
      <c r="B1632" s="4" t="s">
        <v>70</v>
      </c>
      <c r="C1632" s="3" t="s">
        <v>3125</v>
      </c>
      <c r="D1632" s="3" t="s">
        <v>3126</v>
      </c>
      <c r="E1632" s="3" t="s">
        <v>3127</v>
      </c>
      <c r="F1632" s="3" t="s">
        <v>3128</v>
      </c>
      <c r="G1632" s="3" t="s">
        <v>30</v>
      </c>
      <c r="H1632" s="3" t="s">
        <v>34</v>
      </c>
      <c r="I1632" s="8">
        <v>325.833333333334</v>
      </c>
      <c r="J1632" s="6" t="s">
        <v>20</v>
      </c>
    </row>
    <row r="1633" s="1" customFormat="1" ht="25" customHeight="1" spans="1:10">
      <c r="A1633" s="3">
        <v>1625</v>
      </c>
      <c r="B1633" s="4" t="s">
        <v>70</v>
      </c>
      <c r="C1633" s="3" t="s">
        <v>3125</v>
      </c>
      <c r="D1633" s="3" t="s">
        <v>3126</v>
      </c>
      <c r="E1633" s="3" t="s">
        <v>3125</v>
      </c>
      <c r="F1633" s="3" t="s">
        <v>3126</v>
      </c>
      <c r="G1633" s="3" t="s">
        <v>18</v>
      </c>
      <c r="H1633" s="3" t="s">
        <v>34</v>
      </c>
      <c r="I1633" s="8">
        <v>325.833333333334</v>
      </c>
      <c r="J1633" s="6" t="s">
        <v>20</v>
      </c>
    </row>
    <row r="1634" s="1" customFormat="1" ht="25" customHeight="1" spans="1:10">
      <c r="A1634" s="3">
        <v>1626</v>
      </c>
      <c r="B1634" s="4" t="s">
        <v>70</v>
      </c>
      <c r="C1634" s="3" t="s">
        <v>3129</v>
      </c>
      <c r="D1634" s="3" t="s">
        <v>3130</v>
      </c>
      <c r="E1634" s="3" t="s">
        <v>3129</v>
      </c>
      <c r="F1634" s="3" t="s">
        <v>3130</v>
      </c>
      <c r="G1634" s="3" t="s">
        <v>18</v>
      </c>
      <c r="H1634" s="3" t="s">
        <v>34</v>
      </c>
      <c r="I1634" s="8">
        <v>325.833333333334</v>
      </c>
      <c r="J1634" s="6" t="s">
        <v>20</v>
      </c>
    </row>
    <row r="1635" s="1" customFormat="1" ht="25" customHeight="1" spans="1:10">
      <c r="A1635" s="3">
        <v>1627</v>
      </c>
      <c r="B1635" s="4" t="s">
        <v>70</v>
      </c>
      <c r="C1635" s="3" t="s">
        <v>3129</v>
      </c>
      <c r="D1635" s="3" t="s">
        <v>3130</v>
      </c>
      <c r="E1635" s="3" t="s">
        <v>814</v>
      </c>
      <c r="F1635" s="3" t="s">
        <v>3131</v>
      </c>
      <c r="G1635" s="3" t="s">
        <v>30</v>
      </c>
      <c r="H1635" s="3" t="s">
        <v>34</v>
      </c>
      <c r="I1635" s="8">
        <v>325.833333333334</v>
      </c>
      <c r="J1635" s="6" t="s">
        <v>20</v>
      </c>
    </row>
    <row r="1636" s="1" customFormat="1" ht="25" customHeight="1" spans="1:10">
      <c r="A1636" s="3">
        <v>1628</v>
      </c>
      <c r="B1636" s="4" t="s">
        <v>70</v>
      </c>
      <c r="C1636" s="3" t="s">
        <v>3132</v>
      </c>
      <c r="D1636" s="3" t="s">
        <v>3133</v>
      </c>
      <c r="E1636" s="3" t="s">
        <v>3132</v>
      </c>
      <c r="F1636" s="3" t="s">
        <v>3133</v>
      </c>
      <c r="G1636" s="3" t="s">
        <v>18</v>
      </c>
      <c r="H1636" s="3" t="s">
        <v>34</v>
      </c>
      <c r="I1636" s="8">
        <v>325.833333333334</v>
      </c>
      <c r="J1636" s="6" t="s">
        <v>20</v>
      </c>
    </row>
    <row r="1637" s="1" customFormat="1" ht="25" customHeight="1" spans="1:10">
      <c r="A1637" s="3">
        <v>1629</v>
      </c>
      <c r="B1637" s="4" t="s">
        <v>70</v>
      </c>
      <c r="C1637" s="3" t="s">
        <v>3134</v>
      </c>
      <c r="D1637" s="3" t="s">
        <v>3135</v>
      </c>
      <c r="E1637" s="3" t="s">
        <v>3134</v>
      </c>
      <c r="F1637" s="3" t="s">
        <v>3135</v>
      </c>
      <c r="G1637" s="3" t="s">
        <v>18</v>
      </c>
      <c r="H1637" s="3" t="s">
        <v>34</v>
      </c>
      <c r="I1637" s="8">
        <v>325.833333333334</v>
      </c>
      <c r="J1637" s="6" t="s">
        <v>20</v>
      </c>
    </row>
    <row r="1638" s="1" customFormat="1" ht="25" customHeight="1" spans="1:10">
      <c r="A1638" s="3">
        <v>1630</v>
      </c>
      <c r="B1638" s="4" t="s">
        <v>70</v>
      </c>
      <c r="C1638" s="3" t="s">
        <v>3134</v>
      </c>
      <c r="D1638" s="3" t="s">
        <v>3135</v>
      </c>
      <c r="E1638" s="3" t="s">
        <v>3136</v>
      </c>
      <c r="F1638" s="3" t="s">
        <v>3137</v>
      </c>
      <c r="G1638" s="3" t="s">
        <v>23</v>
      </c>
      <c r="H1638" s="3" t="s">
        <v>34</v>
      </c>
      <c r="I1638" s="8">
        <v>325.833333333334</v>
      </c>
      <c r="J1638" s="6" t="s">
        <v>20</v>
      </c>
    </row>
    <row r="1639" s="1" customFormat="1" ht="25" customHeight="1" spans="1:10">
      <c r="A1639" s="3">
        <v>1631</v>
      </c>
      <c r="B1639" s="4" t="s">
        <v>70</v>
      </c>
      <c r="C1639" s="3" t="s">
        <v>3134</v>
      </c>
      <c r="D1639" s="3" t="s">
        <v>3135</v>
      </c>
      <c r="E1639" s="3" t="s">
        <v>3138</v>
      </c>
      <c r="F1639" s="3" t="s">
        <v>3139</v>
      </c>
      <c r="G1639" s="3" t="s">
        <v>30</v>
      </c>
      <c r="H1639" s="3" t="s">
        <v>34</v>
      </c>
      <c r="I1639" s="8">
        <v>325.833333333334</v>
      </c>
      <c r="J1639" s="6" t="s">
        <v>20</v>
      </c>
    </row>
    <row r="1640" s="1" customFormat="1" ht="25" customHeight="1" spans="1:10">
      <c r="A1640" s="3">
        <v>1632</v>
      </c>
      <c r="B1640" s="4" t="s">
        <v>70</v>
      </c>
      <c r="C1640" s="3" t="s">
        <v>3134</v>
      </c>
      <c r="D1640" s="3" t="s">
        <v>3135</v>
      </c>
      <c r="E1640" s="3" t="s">
        <v>3140</v>
      </c>
      <c r="F1640" s="3" t="s">
        <v>3141</v>
      </c>
      <c r="G1640" s="3" t="s">
        <v>112</v>
      </c>
      <c r="H1640" s="3" t="s">
        <v>34</v>
      </c>
      <c r="I1640" s="8">
        <v>325.833333333334</v>
      </c>
      <c r="J1640" s="6" t="s">
        <v>20</v>
      </c>
    </row>
    <row r="1641" s="1" customFormat="1" ht="25" customHeight="1" spans="1:10">
      <c r="A1641" s="3">
        <v>1633</v>
      </c>
      <c r="B1641" s="4" t="s">
        <v>70</v>
      </c>
      <c r="C1641" s="3" t="s">
        <v>3134</v>
      </c>
      <c r="D1641" s="3" t="s">
        <v>3135</v>
      </c>
      <c r="E1641" s="3" t="s">
        <v>3142</v>
      </c>
      <c r="F1641" s="3" t="s">
        <v>3143</v>
      </c>
      <c r="G1641" s="3" t="s">
        <v>55</v>
      </c>
      <c r="H1641" s="3" t="s">
        <v>34</v>
      </c>
      <c r="I1641" s="8">
        <v>325.833333333334</v>
      </c>
      <c r="J1641" s="6" t="s">
        <v>20</v>
      </c>
    </row>
    <row r="1642" s="1" customFormat="1" ht="25" customHeight="1" spans="1:10">
      <c r="A1642" s="3">
        <v>1634</v>
      </c>
      <c r="B1642" s="4" t="s">
        <v>91</v>
      </c>
      <c r="C1642" s="3" t="s">
        <v>3144</v>
      </c>
      <c r="D1642" s="3" t="s">
        <v>3145</v>
      </c>
      <c r="E1642" s="3" t="s">
        <v>3144</v>
      </c>
      <c r="F1642" s="3" t="s">
        <v>3145</v>
      </c>
      <c r="G1642" s="3" t="s">
        <v>18</v>
      </c>
      <c r="H1642" s="3" t="s">
        <v>34</v>
      </c>
      <c r="I1642" s="8">
        <v>325.833333333334</v>
      </c>
      <c r="J1642" s="6" t="s">
        <v>20</v>
      </c>
    </row>
    <row r="1643" s="1" customFormat="1" ht="25" customHeight="1" spans="1:10">
      <c r="A1643" s="3">
        <v>1635</v>
      </c>
      <c r="B1643" s="4" t="s">
        <v>91</v>
      </c>
      <c r="C1643" s="3" t="s">
        <v>3144</v>
      </c>
      <c r="D1643" s="3" t="s">
        <v>3145</v>
      </c>
      <c r="E1643" s="3" t="s">
        <v>3146</v>
      </c>
      <c r="F1643" s="3" t="s">
        <v>3147</v>
      </c>
      <c r="G1643" s="3" t="s">
        <v>30</v>
      </c>
      <c r="H1643" s="3" t="s">
        <v>34</v>
      </c>
      <c r="I1643" s="8">
        <v>325.833333333334</v>
      </c>
      <c r="J1643" s="6" t="s">
        <v>20</v>
      </c>
    </row>
    <row r="1644" s="1" customFormat="1" ht="25" customHeight="1" spans="1:10">
      <c r="A1644" s="3">
        <v>1636</v>
      </c>
      <c r="B1644" s="4" t="s">
        <v>91</v>
      </c>
      <c r="C1644" s="3" t="s">
        <v>3148</v>
      </c>
      <c r="D1644" s="3" t="s">
        <v>3149</v>
      </c>
      <c r="E1644" s="3" t="s">
        <v>3150</v>
      </c>
      <c r="F1644" s="3" t="s">
        <v>3151</v>
      </c>
      <c r="G1644" s="3" t="s">
        <v>23</v>
      </c>
      <c r="H1644" s="3" t="s">
        <v>34</v>
      </c>
      <c r="I1644" s="8">
        <v>325.833333333334</v>
      </c>
      <c r="J1644" s="6" t="s">
        <v>20</v>
      </c>
    </row>
    <row r="1645" s="1" customFormat="1" ht="25" customHeight="1" spans="1:10">
      <c r="A1645" s="3">
        <v>1637</v>
      </c>
      <c r="B1645" s="4" t="s">
        <v>91</v>
      </c>
      <c r="C1645" s="3" t="s">
        <v>3148</v>
      </c>
      <c r="D1645" s="3" t="s">
        <v>3149</v>
      </c>
      <c r="E1645" s="3" t="s">
        <v>3148</v>
      </c>
      <c r="F1645" s="3" t="s">
        <v>3149</v>
      </c>
      <c r="G1645" s="3" t="s">
        <v>18</v>
      </c>
      <c r="H1645" s="3" t="s">
        <v>34</v>
      </c>
      <c r="I1645" s="8">
        <v>325.833333333334</v>
      </c>
      <c r="J1645" s="6" t="s">
        <v>20</v>
      </c>
    </row>
    <row r="1646" s="1" customFormat="1" ht="25" customHeight="1" spans="1:10">
      <c r="A1646" s="3">
        <v>1638</v>
      </c>
      <c r="B1646" s="4" t="s">
        <v>91</v>
      </c>
      <c r="C1646" s="3" t="s">
        <v>3148</v>
      </c>
      <c r="D1646" s="3" t="s">
        <v>3149</v>
      </c>
      <c r="E1646" s="3" t="s">
        <v>3152</v>
      </c>
      <c r="F1646" s="3" t="s">
        <v>3153</v>
      </c>
      <c r="G1646" s="3" t="s">
        <v>30</v>
      </c>
      <c r="H1646" s="3" t="s">
        <v>34</v>
      </c>
      <c r="I1646" s="8">
        <v>325.833333333334</v>
      </c>
      <c r="J1646" s="6" t="s">
        <v>20</v>
      </c>
    </row>
    <row r="1647" s="1" customFormat="1" ht="25" customHeight="1" spans="1:10">
      <c r="A1647" s="3">
        <v>1639</v>
      </c>
      <c r="B1647" s="4" t="s">
        <v>91</v>
      </c>
      <c r="C1647" s="3" t="s">
        <v>3154</v>
      </c>
      <c r="D1647" s="3" t="s">
        <v>3155</v>
      </c>
      <c r="E1647" s="3" t="s">
        <v>3156</v>
      </c>
      <c r="F1647" s="3" t="s">
        <v>3157</v>
      </c>
      <c r="G1647" s="3" t="s">
        <v>23</v>
      </c>
      <c r="H1647" s="3" t="s">
        <v>34</v>
      </c>
      <c r="I1647" s="8">
        <v>325.833333333334</v>
      </c>
      <c r="J1647" s="6" t="s">
        <v>20</v>
      </c>
    </row>
    <row r="1648" s="1" customFormat="1" ht="25" customHeight="1" spans="1:10">
      <c r="A1648" s="3">
        <v>1640</v>
      </c>
      <c r="B1648" s="4" t="s">
        <v>91</v>
      </c>
      <c r="C1648" s="3" t="s">
        <v>3154</v>
      </c>
      <c r="D1648" s="3" t="s">
        <v>3155</v>
      </c>
      <c r="E1648" s="3" t="s">
        <v>3154</v>
      </c>
      <c r="F1648" s="3" t="s">
        <v>3155</v>
      </c>
      <c r="G1648" s="3" t="s">
        <v>18</v>
      </c>
      <c r="H1648" s="3" t="s">
        <v>34</v>
      </c>
      <c r="I1648" s="8">
        <v>325.833333333334</v>
      </c>
      <c r="J1648" s="6" t="s">
        <v>20</v>
      </c>
    </row>
    <row r="1649" s="1" customFormat="1" ht="25" customHeight="1" spans="1:10">
      <c r="A1649" s="3">
        <v>1641</v>
      </c>
      <c r="B1649" s="4" t="s">
        <v>91</v>
      </c>
      <c r="C1649" s="3" t="s">
        <v>3158</v>
      </c>
      <c r="D1649" s="3" t="s">
        <v>3159</v>
      </c>
      <c r="E1649" s="3" t="s">
        <v>3158</v>
      </c>
      <c r="F1649" s="3" t="s">
        <v>3159</v>
      </c>
      <c r="G1649" s="3" t="s">
        <v>18</v>
      </c>
      <c r="H1649" s="3" t="s">
        <v>34</v>
      </c>
      <c r="I1649" s="8">
        <v>325.833333333334</v>
      </c>
      <c r="J1649" s="6" t="s">
        <v>20</v>
      </c>
    </row>
    <row r="1650" s="1" customFormat="1" ht="25" customHeight="1" spans="1:10">
      <c r="A1650" s="3">
        <v>1642</v>
      </c>
      <c r="B1650" s="4" t="s">
        <v>91</v>
      </c>
      <c r="C1650" s="3" t="s">
        <v>3158</v>
      </c>
      <c r="D1650" s="3" t="s">
        <v>3159</v>
      </c>
      <c r="E1650" s="3" t="s">
        <v>3160</v>
      </c>
      <c r="F1650" s="3" t="s">
        <v>3161</v>
      </c>
      <c r="G1650" s="3" t="s">
        <v>30</v>
      </c>
      <c r="H1650" s="3" t="s">
        <v>34</v>
      </c>
      <c r="I1650" s="8">
        <v>325.833333333334</v>
      </c>
      <c r="J1650" s="6" t="s">
        <v>20</v>
      </c>
    </row>
    <row r="1651" s="1" customFormat="1" ht="25" customHeight="1" spans="1:10">
      <c r="A1651" s="3">
        <v>1643</v>
      </c>
      <c r="B1651" s="4" t="s">
        <v>91</v>
      </c>
      <c r="C1651" s="3" t="s">
        <v>3162</v>
      </c>
      <c r="D1651" s="3" t="s">
        <v>3163</v>
      </c>
      <c r="E1651" s="3" t="s">
        <v>3164</v>
      </c>
      <c r="F1651" s="3" t="s">
        <v>3165</v>
      </c>
      <c r="G1651" s="3" t="s">
        <v>23</v>
      </c>
      <c r="H1651" s="3" t="s">
        <v>34</v>
      </c>
      <c r="I1651" s="8">
        <v>325.833333333334</v>
      </c>
      <c r="J1651" s="6" t="s">
        <v>20</v>
      </c>
    </row>
    <row r="1652" s="1" customFormat="1" ht="25" customHeight="1" spans="1:10">
      <c r="A1652" s="3">
        <v>1644</v>
      </c>
      <c r="B1652" s="4" t="s">
        <v>91</v>
      </c>
      <c r="C1652" s="3" t="s">
        <v>3162</v>
      </c>
      <c r="D1652" s="3" t="s">
        <v>3163</v>
      </c>
      <c r="E1652" s="3" t="s">
        <v>3162</v>
      </c>
      <c r="F1652" s="3" t="s">
        <v>3163</v>
      </c>
      <c r="G1652" s="3" t="s">
        <v>18</v>
      </c>
      <c r="H1652" s="3" t="s">
        <v>34</v>
      </c>
      <c r="I1652" s="8">
        <v>325.833333333334</v>
      </c>
      <c r="J1652" s="6" t="s">
        <v>20</v>
      </c>
    </row>
    <row r="1653" s="1" customFormat="1" ht="25" customHeight="1" spans="1:10">
      <c r="A1653" s="3">
        <v>1645</v>
      </c>
      <c r="B1653" s="4" t="s">
        <v>91</v>
      </c>
      <c r="C1653" s="3" t="s">
        <v>3162</v>
      </c>
      <c r="D1653" s="3" t="s">
        <v>3163</v>
      </c>
      <c r="E1653" s="3" t="s">
        <v>3166</v>
      </c>
      <c r="F1653" s="3" t="s">
        <v>3167</v>
      </c>
      <c r="G1653" s="3" t="s">
        <v>23</v>
      </c>
      <c r="H1653" s="3" t="s">
        <v>34</v>
      </c>
      <c r="I1653" s="8">
        <v>325.833333333334</v>
      </c>
      <c r="J1653" s="6" t="s">
        <v>20</v>
      </c>
    </row>
    <row r="1654" s="1" customFormat="1" ht="25" customHeight="1" spans="1:10">
      <c r="A1654" s="3">
        <v>1646</v>
      </c>
      <c r="B1654" s="4" t="s">
        <v>91</v>
      </c>
      <c r="C1654" s="3" t="s">
        <v>3168</v>
      </c>
      <c r="D1654" s="3" t="s">
        <v>3169</v>
      </c>
      <c r="E1654" s="3" t="s">
        <v>3170</v>
      </c>
      <c r="F1654" s="3" t="s">
        <v>3171</v>
      </c>
      <c r="G1654" s="3" t="s">
        <v>23</v>
      </c>
      <c r="H1654" s="3" t="s">
        <v>34</v>
      </c>
      <c r="I1654" s="8">
        <v>325.833333333334</v>
      </c>
      <c r="J1654" s="6" t="s">
        <v>20</v>
      </c>
    </row>
    <row r="1655" s="1" customFormat="1" ht="25" customHeight="1" spans="1:10">
      <c r="A1655" s="3">
        <v>1647</v>
      </c>
      <c r="B1655" s="4" t="s">
        <v>91</v>
      </c>
      <c r="C1655" s="3" t="s">
        <v>3168</v>
      </c>
      <c r="D1655" s="3" t="s">
        <v>3169</v>
      </c>
      <c r="E1655" s="3" t="s">
        <v>3172</v>
      </c>
      <c r="F1655" s="3" t="s">
        <v>3173</v>
      </c>
      <c r="G1655" s="3" t="s">
        <v>30</v>
      </c>
      <c r="H1655" s="3" t="s">
        <v>34</v>
      </c>
      <c r="I1655" s="8">
        <v>325.833333333334</v>
      </c>
      <c r="J1655" s="6" t="s">
        <v>20</v>
      </c>
    </row>
    <row r="1656" s="1" customFormat="1" ht="25" customHeight="1" spans="1:10">
      <c r="A1656" s="3">
        <v>1648</v>
      </c>
      <c r="B1656" s="4" t="s">
        <v>91</v>
      </c>
      <c r="C1656" s="3" t="s">
        <v>3168</v>
      </c>
      <c r="D1656" s="3" t="s">
        <v>3169</v>
      </c>
      <c r="E1656" s="3" t="s">
        <v>3168</v>
      </c>
      <c r="F1656" s="3" t="s">
        <v>3169</v>
      </c>
      <c r="G1656" s="3" t="s">
        <v>18</v>
      </c>
      <c r="H1656" s="3" t="s">
        <v>34</v>
      </c>
      <c r="I1656" s="8">
        <v>325.833333333334</v>
      </c>
      <c r="J1656" s="6" t="s">
        <v>20</v>
      </c>
    </row>
    <row r="1657" s="1" customFormat="1" ht="25" customHeight="1" spans="1:10">
      <c r="A1657" s="3">
        <v>1649</v>
      </c>
      <c r="B1657" s="4" t="s">
        <v>91</v>
      </c>
      <c r="C1657" s="3" t="s">
        <v>3168</v>
      </c>
      <c r="D1657" s="3" t="s">
        <v>3169</v>
      </c>
      <c r="E1657" s="3" t="s">
        <v>3174</v>
      </c>
      <c r="F1657" s="3" t="s">
        <v>3175</v>
      </c>
      <c r="G1657" s="3" t="s">
        <v>55</v>
      </c>
      <c r="H1657" s="3" t="s">
        <v>34</v>
      </c>
      <c r="I1657" s="8">
        <v>325.833333333334</v>
      </c>
      <c r="J1657" s="6" t="s">
        <v>20</v>
      </c>
    </row>
    <row r="1658" s="1" customFormat="1" ht="25" customHeight="1" spans="1:10">
      <c r="A1658" s="3">
        <v>1650</v>
      </c>
      <c r="B1658" s="4" t="s">
        <v>91</v>
      </c>
      <c r="C1658" s="3" t="s">
        <v>3176</v>
      </c>
      <c r="D1658" s="3" t="s">
        <v>3177</v>
      </c>
      <c r="E1658" s="3" t="s">
        <v>3178</v>
      </c>
      <c r="F1658" s="3" t="s">
        <v>3179</v>
      </c>
      <c r="G1658" s="3" t="s">
        <v>30</v>
      </c>
      <c r="H1658" s="3" t="s">
        <v>34</v>
      </c>
      <c r="I1658" s="8">
        <v>325.833333333334</v>
      </c>
      <c r="J1658" s="6" t="s">
        <v>20</v>
      </c>
    </row>
    <row r="1659" s="1" customFormat="1" ht="25" customHeight="1" spans="1:10">
      <c r="A1659" s="3">
        <v>1651</v>
      </c>
      <c r="B1659" s="4" t="s">
        <v>91</v>
      </c>
      <c r="C1659" s="3" t="s">
        <v>3176</v>
      </c>
      <c r="D1659" s="3" t="s">
        <v>3177</v>
      </c>
      <c r="E1659" s="3" t="s">
        <v>3176</v>
      </c>
      <c r="F1659" s="3" t="s">
        <v>3177</v>
      </c>
      <c r="G1659" s="3" t="s">
        <v>18</v>
      </c>
      <c r="H1659" s="3" t="s">
        <v>34</v>
      </c>
      <c r="I1659" s="8">
        <v>325.833333333334</v>
      </c>
      <c r="J1659" s="6" t="s">
        <v>20</v>
      </c>
    </row>
    <row r="1660" s="1" customFormat="1" ht="25" customHeight="1" spans="1:10">
      <c r="A1660" s="3">
        <v>1652</v>
      </c>
      <c r="B1660" s="4" t="s">
        <v>91</v>
      </c>
      <c r="C1660" s="3" t="s">
        <v>3180</v>
      </c>
      <c r="D1660" s="3" t="s">
        <v>3181</v>
      </c>
      <c r="E1660" s="3" t="s">
        <v>3182</v>
      </c>
      <c r="F1660" s="3" t="s">
        <v>3183</v>
      </c>
      <c r="G1660" s="3" t="s">
        <v>55</v>
      </c>
      <c r="H1660" s="3" t="s">
        <v>34</v>
      </c>
      <c r="I1660" s="8">
        <v>325.833333333334</v>
      </c>
      <c r="J1660" s="6" t="s">
        <v>20</v>
      </c>
    </row>
    <row r="1661" s="1" customFormat="1" ht="25" customHeight="1" spans="1:10">
      <c r="A1661" s="3">
        <v>1653</v>
      </c>
      <c r="B1661" s="4" t="s">
        <v>91</v>
      </c>
      <c r="C1661" s="3" t="s">
        <v>3180</v>
      </c>
      <c r="D1661" s="3" t="s">
        <v>3181</v>
      </c>
      <c r="E1661" s="3" t="s">
        <v>3180</v>
      </c>
      <c r="F1661" s="3" t="s">
        <v>3181</v>
      </c>
      <c r="G1661" s="3" t="s">
        <v>18</v>
      </c>
      <c r="H1661" s="3" t="s">
        <v>34</v>
      </c>
      <c r="I1661" s="8">
        <v>325.833333333334</v>
      </c>
      <c r="J1661" s="6" t="s">
        <v>20</v>
      </c>
    </row>
    <row r="1662" s="1" customFormat="1" ht="25" customHeight="1" spans="1:10">
      <c r="A1662" s="3">
        <v>1654</v>
      </c>
      <c r="B1662" s="4" t="s">
        <v>91</v>
      </c>
      <c r="C1662" s="3" t="s">
        <v>3180</v>
      </c>
      <c r="D1662" s="3" t="s">
        <v>3181</v>
      </c>
      <c r="E1662" s="3" t="s">
        <v>3184</v>
      </c>
      <c r="F1662" s="3" t="s">
        <v>3185</v>
      </c>
      <c r="G1662" s="3" t="s">
        <v>112</v>
      </c>
      <c r="H1662" s="3" t="s">
        <v>34</v>
      </c>
      <c r="I1662" s="8">
        <v>325.833333333334</v>
      </c>
      <c r="J1662" s="6" t="s">
        <v>20</v>
      </c>
    </row>
    <row r="1663" s="1" customFormat="1" ht="25" customHeight="1" spans="1:10">
      <c r="A1663" s="3">
        <v>1655</v>
      </c>
      <c r="B1663" s="4" t="s">
        <v>91</v>
      </c>
      <c r="C1663" s="3" t="s">
        <v>3180</v>
      </c>
      <c r="D1663" s="3" t="s">
        <v>3181</v>
      </c>
      <c r="E1663" s="3" t="s">
        <v>3186</v>
      </c>
      <c r="F1663" s="3" t="s">
        <v>3187</v>
      </c>
      <c r="G1663" s="3" t="s">
        <v>55</v>
      </c>
      <c r="H1663" s="3" t="s">
        <v>34</v>
      </c>
      <c r="I1663" s="8">
        <v>325.833333333334</v>
      </c>
      <c r="J1663" s="6" t="s">
        <v>20</v>
      </c>
    </row>
    <row r="1664" s="1" customFormat="1" ht="25" customHeight="1" spans="1:10">
      <c r="A1664" s="3">
        <v>1656</v>
      </c>
      <c r="B1664" s="4" t="s">
        <v>91</v>
      </c>
      <c r="C1664" s="3" t="s">
        <v>3049</v>
      </c>
      <c r="D1664" s="3" t="s">
        <v>3188</v>
      </c>
      <c r="E1664" s="3" t="s">
        <v>3049</v>
      </c>
      <c r="F1664" s="3" t="s">
        <v>3188</v>
      </c>
      <c r="G1664" s="3" t="s">
        <v>18</v>
      </c>
      <c r="H1664" s="3" t="s">
        <v>34</v>
      </c>
      <c r="I1664" s="8">
        <v>325.833333333334</v>
      </c>
      <c r="J1664" s="6" t="s">
        <v>20</v>
      </c>
    </row>
    <row r="1665" s="1" customFormat="1" ht="25" customHeight="1" spans="1:10">
      <c r="A1665" s="3">
        <v>1657</v>
      </c>
      <c r="B1665" s="4" t="s">
        <v>91</v>
      </c>
      <c r="C1665" s="3" t="s">
        <v>3049</v>
      </c>
      <c r="D1665" s="3" t="s">
        <v>3188</v>
      </c>
      <c r="E1665" s="3" t="s">
        <v>3189</v>
      </c>
      <c r="F1665" s="3" t="s">
        <v>3190</v>
      </c>
      <c r="G1665" s="3" t="s">
        <v>30</v>
      </c>
      <c r="H1665" s="3" t="s">
        <v>34</v>
      </c>
      <c r="I1665" s="8">
        <v>325.833333333334</v>
      </c>
      <c r="J1665" s="6" t="s">
        <v>20</v>
      </c>
    </row>
    <row r="1666" s="1" customFormat="1" ht="25" customHeight="1" spans="1:10">
      <c r="A1666" s="3">
        <v>1658</v>
      </c>
      <c r="B1666" s="4" t="s">
        <v>91</v>
      </c>
      <c r="C1666" s="3" t="s">
        <v>3049</v>
      </c>
      <c r="D1666" s="3" t="s">
        <v>3188</v>
      </c>
      <c r="E1666" s="3" t="s">
        <v>3191</v>
      </c>
      <c r="F1666" s="3" t="s">
        <v>3192</v>
      </c>
      <c r="G1666" s="3" t="s">
        <v>55</v>
      </c>
      <c r="H1666" s="3" t="s">
        <v>34</v>
      </c>
      <c r="I1666" s="8">
        <v>325.833333333334</v>
      </c>
      <c r="J1666" s="6" t="s">
        <v>20</v>
      </c>
    </row>
    <row r="1667" s="1" customFormat="1" ht="25" customHeight="1" spans="1:10">
      <c r="A1667" s="3">
        <v>1659</v>
      </c>
      <c r="B1667" s="4" t="s">
        <v>91</v>
      </c>
      <c r="C1667" s="3" t="s">
        <v>3193</v>
      </c>
      <c r="D1667" s="3" t="s">
        <v>3194</v>
      </c>
      <c r="E1667" s="3" t="s">
        <v>3195</v>
      </c>
      <c r="F1667" s="3" t="s">
        <v>3196</v>
      </c>
      <c r="G1667" s="3" t="s">
        <v>23</v>
      </c>
      <c r="H1667" s="3" t="s">
        <v>34</v>
      </c>
      <c r="I1667" s="8">
        <v>325.833333333334</v>
      </c>
      <c r="J1667" s="6" t="s">
        <v>20</v>
      </c>
    </row>
    <row r="1668" s="1" customFormat="1" ht="25" customHeight="1" spans="1:10">
      <c r="A1668" s="3">
        <v>1660</v>
      </c>
      <c r="B1668" s="4" t="s">
        <v>91</v>
      </c>
      <c r="C1668" s="3" t="s">
        <v>3193</v>
      </c>
      <c r="D1668" s="3" t="s">
        <v>3194</v>
      </c>
      <c r="E1668" s="3" t="s">
        <v>3197</v>
      </c>
      <c r="F1668" s="3" t="s">
        <v>3198</v>
      </c>
      <c r="G1668" s="3" t="s">
        <v>23</v>
      </c>
      <c r="H1668" s="3" t="s">
        <v>34</v>
      </c>
      <c r="I1668" s="8">
        <v>325.833333333334</v>
      </c>
      <c r="J1668" s="6" t="s">
        <v>20</v>
      </c>
    </row>
    <row r="1669" s="1" customFormat="1" ht="25" customHeight="1" spans="1:10">
      <c r="A1669" s="3">
        <v>1661</v>
      </c>
      <c r="B1669" s="4" t="s">
        <v>91</v>
      </c>
      <c r="C1669" s="3" t="s">
        <v>3193</v>
      </c>
      <c r="D1669" s="3" t="s">
        <v>3194</v>
      </c>
      <c r="E1669" s="3" t="s">
        <v>3193</v>
      </c>
      <c r="F1669" s="3" t="s">
        <v>3194</v>
      </c>
      <c r="G1669" s="3" t="s">
        <v>18</v>
      </c>
      <c r="H1669" s="3" t="s">
        <v>34</v>
      </c>
      <c r="I1669" s="8">
        <v>325.833333333334</v>
      </c>
      <c r="J1669" s="6" t="s">
        <v>20</v>
      </c>
    </row>
    <row r="1670" s="1" customFormat="1" ht="25" customHeight="1" spans="1:10">
      <c r="A1670" s="3">
        <v>1662</v>
      </c>
      <c r="B1670" s="4" t="s">
        <v>91</v>
      </c>
      <c r="C1670" s="3" t="s">
        <v>3199</v>
      </c>
      <c r="D1670" s="3" t="s">
        <v>3200</v>
      </c>
      <c r="E1670" s="3" t="s">
        <v>3199</v>
      </c>
      <c r="F1670" s="3" t="s">
        <v>3200</v>
      </c>
      <c r="G1670" s="3" t="s">
        <v>18</v>
      </c>
      <c r="H1670" s="3" t="s">
        <v>34</v>
      </c>
      <c r="I1670" s="8">
        <v>325.833333333334</v>
      </c>
      <c r="J1670" s="6" t="s">
        <v>20</v>
      </c>
    </row>
    <row r="1671" s="1" customFormat="1" ht="25" customHeight="1" spans="1:10">
      <c r="A1671" s="3">
        <v>1663</v>
      </c>
      <c r="B1671" s="4" t="s">
        <v>91</v>
      </c>
      <c r="C1671" s="3" t="s">
        <v>3201</v>
      </c>
      <c r="D1671" s="3" t="s">
        <v>3202</v>
      </c>
      <c r="E1671" s="3" t="s">
        <v>3203</v>
      </c>
      <c r="F1671" s="3" t="s">
        <v>3204</v>
      </c>
      <c r="G1671" s="3" t="s">
        <v>30</v>
      </c>
      <c r="H1671" s="3" t="s">
        <v>34</v>
      </c>
      <c r="I1671" s="8">
        <v>325.833333333334</v>
      </c>
      <c r="J1671" s="6" t="s">
        <v>20</v>
      </c>
    </row>
    <row r="1672" s="1" customFormat="1" ht="25" customHeight="1" spans="1:10">
      <c r="A1672" s="3">
        <v>1664</v>
      </c>
      <c r="B1672" s="4" t="s">
        <v>91</v>
      </c>
      <c r="C1672" s="3" t="s">
        <v>3201</v>
      </c>
      <c r="D1672" s="3" t="s">
        <v>3202</v>
      </c>
      <c r="E1672" s="3" t="s">
        <v>3201</v>
      </c>
      <c r="F1672" s="3" t="s">
        <v>3202</v>
      </c>
      <c r="G1672" s="3" t="s">
        <v>18</v>
      </c>
      <c r="H1672" s="3" t="s">
        <v>34</v>
      </c>
      <c r="I1672" s="8">
        <v>325.833333333334</v>
      </c>
      <c r="J1672" s="6" t="s">
        <v>20</v>
      </c>
    </row>
    <row r="1673" s="1" customFormat="1" ht="25" customHeight="1" spans="1:10">
      <c r="A1673" s="3">
        <v>1665</v>
      </c>
      <c r="B1673" s="4" t="s">
        <v>100</v>
      </c>
      <c r="C1673" s="3" t="s">
        <v>3205</v>
      </c>
      <c r="D1673" s="3" t="s">
        <v>3206</v>
      </c>
      <c r="E1673" s="3" t="s">
        <v>3205</v>
      </c>
      <c r="F1673" s="3" t="s">
        <v>3206</v>
      </c>
      <c r="G1673" s="3" t="s">
        <v>18</v>
      </c>
      <c r="H1673" s="3" t="s">
        <v>34</v>
      </c>
      <c r="I1673" s="8">
        <v>325.833333333334</v>
      </c>
      <c r="J1673" s="6" t="s">
        <v>20</v>
      </c>
    </row>
    <row r="1674" s="1" customFormat="1" ht="25" customHeight="1" spans="1:10">
      <c r="A1674" s="3">
        <v>1666</v>
      </c>
      <c r="B1674" s="4" t="s">
        <v>100</v>
      </c>
      <c r="C1674" s="3" t="s">
        <v>3205</v>
      </c>
      <c r="D1674" s="3" t="s">
        <v>3206</v>
      </c>
      <c r="E1674" s="3" t="s">
        <v>2170</v>
      </c>
      <c r="F1674" s="3" t="s">
        <v>3207</v>
      </c>
      <c r="G1674" s="3" t="s">
        <v>30</v>
      </c>
      <c r="H1674" s="3" t="s">
        <v>34</v>
      </c>
      <c r="I1674" s="8">
        <v>325.833333333334</v>
      </c>
      <c r="J1674" s="6" t="s">
        <v>20</v>
      </c>
    </row>
    <row r="1675" s="1" customFormat="1" ht="25" customHeight="1" spans="1:10">
      <c r="A1675" s="3">
        <v>1667</v>
      </c>
      <c r="B1675" s="4" t="s">
        <v>100</v>
      </c>
      <c r="C1675" s="3" t="s">
        <v>3208</v>
      </c>
      <c r="D1675" s="3" t="s">
        <v>3209</v>
      </c>
      <c r="E1675" s="3" t="s">
        <v>3208</v>
      </c>
      <c r="F1675" s="3" t="s">
        <v>3209</v>
      </c>
      <c r="G1675" s="3" t="s">
        <v>18</v>
      </c>
      <c r="H1675" s="3" t="s">
        <v>34</v>
      </c>
      <c r="I1675" s="8">
        <v>325.833333333334</v>
      </c>
      <c r="J1675" s="6" t="s">
        <v>20</v>
      </c>
    </row>
    <row r="1676" s="1" customFormat="1" ht="25" customHeight="1" spans="1:10">
      <c r="A1676" s="3">
        <v>1668</v>
      </c>
      <c r="B1676" s="4" t="s">
        <v>100</v>
      </c>
      <c r="C1676" s="3" t="s">
        <v>3208</v>
      </c>
      <c r="D1676" s="3" t="s">
        <v>3209</v>
      </c>
      <c r="E1676" s="3" t="s">
        <v>3210</v>
      </c>
      <c r="F1676" s="3" t="s">
        <v>3211</v>
      </c>
      <c r="G1676" s="3" t="s">
        <v>30</v>
      </c>
      <c r="H1676" s="3" t="s">
        <v>34</v>
      </c>
      <c r="I1676" s="8">
        <v>325.833333333334</v>
      </c>
      <c r="J1676" s="6" t="s">
        <v>20</v>
      </c>
    </row>
    <row r="1677" s="1" customFormat="1" ht="25" customHeight="1" spans="1:10">
      <c r="A1677" s="3">
        <v>1669</v>
      </c>
      <c r="B1677" s="4" t="s">
        <v>100</v>
      </c>
      <c r="C1677" s="3" t="s">
        <v>3212</v>
      </c>
      <c r="D1677" s="3" t="s">
        <v>3213</v>
      </c>
      <c r="E1677" s="3" t="s">
        <v>3212</v>
      </c>
      <c r="F1677" s="3" t="s">
        <v>3213</v>
      </c>
      <c r="G1677" s="3" t="s">
        <v>18</v>
      </c>
      <c r="H1677" s="3" t="s">
        <v>34</v>
      </c>
      <c r="I1677" s="8">
        <v>325.833333333334</v>
      </c>
      <c r="J1677" s="6" t="s">
        <v>20</v>
      </c>
    </row>
    <row r="1678" s="1" customFormat="1" ht="25" customHeight="1" spans="1:10">
      <c r="A1678" s="3">
        <v>1670</v>
      </c>
      <c r="B1678" s="4" t="s">
        <v>100</v>
      </c>
      <c r="C1678" s="3" t="s">
        <v>3214</v>
      </c>
      <c r="D1678" s="3" t="s">
        <v>3215</v>
      </c>
      <c r="E1678" s="3" t="s">
        <v>3214</v>
      </c>
      <c r="F1678" s="3" t="s">
        <v>3215</v>
      </c>
      <c r="G1678" s="3" t="s">
        <v>18</v>
      </c>
      <c r="H1678" s="3" t="s">
        <v>34</v>
      </c>
      <c r="I1678" s="8">
        <v>325.833333333334</v>
      </c>
      <c r="J1678" s="6" t="s">
        <v>20</v>
      </c>
    </row>
    <row r="1679" s="1" customFormat="1" ht="25" customHeight="1" spans="1:10">
      <c r="A1679" s="3">
        <v>1671</v>
      </c>
      <c r="B1679" s="4" t="s">
        <v>100</v>
      </c>
      <c r="C1679" s="3" t="s">
        <v>3214</v>
      </c>
      <c r="D1679" s="3" t="s">
        <v>3215</v>
      </c>
      <c r="E1679" s="3" t="s">
        <v>3216</v>
      </c>
      <c r="F1679" s="3" t="s">
        <v>3217</v>
      </c>
      <c r="G1679" s="3" t="s">
        <v>30</v>
      </c>
      <c r="H1679" s="3" t="s">
        <v>34</v>
      </c>
      <c r="I1679" s="8">
        <v>325.833333333334</v>
      </c>
      <c r="J1679" s="6" t="s">
        <v>20</v>
      </c>
    </row>
    <row r="1680" s="1" customFormat="1" ht="25" customHeight="1" spans="1:10">
      <c r="A1680" s="3">
        <v>1672</v>
      </c>
      <c r="B1680" s="4" t="s">
        <v>100</v>
      </c>
      <c r="C1680" s="3" t="s">
        <v>3218</v>
      </c>
      <c r="D1680" s="3" t="s">
        <v>3219</v>
      </c>
      <c r="E1680" s="3" t="s">
        <v>3218</v>
      </c>
      <c r="F1680" s="3" t="s">
        <v>3219</v>
      </c>
      <c r="G1680" s="3" t="s">
        <v>18</v>
      </c>
      <c r="H1680" s="3" t="s">
        <v>34</v>
      </c>
      <c r="I1680" s="8">
        <v>325.833333333334</v>
      </c>
      <c r="J1680" s="6" t="s">
        <v>20</v>
      </c>
    </row>
    <row r="1681" s="1" customFormat="1" ht="25" customHeight="1" spans="1:10">
      <c r="A1681" s="3">
        <v>1673</v>
      </c>
      <c r="B1681" s="4" t="s">
        <v>100</v>
      </c>
      <c r="C1681" s="3" t="s">
        <v>3220</v>
      </c>
      <c r="D1681" s="3" t="s">
        <v>3221</v>
      </c>
      <c r="E1681" s="3" t="s">
        <v>3220</v>
      </c>
      <c r="F1681" s="3" t="s">
        <v>3221</v>
      </c>
      <c r="G1681" s="3" t="s">
        <v>18</v>
      </c>
      <c r="H1681" s="3" t="s">
        <v>34</v>
      </c>
      <c r="I1681" s="8">
        <v>325.833333333334</v>
      </c>
      <c r="J1681" s="6" t="s">
        <v>20</v>
      </c>
    </row>
    <row r="1682" s="1" customFormat="1" ht="25" customHeight="1" spans="1:10">
      <c r="A1682" s="3">
        <v>1674</v>
      </c>
      <c r="B1682" s="4" t="s">
        <v>100</v>
      </c>
      <c r="C1682" s="3" t="s">
        <v>3222</v>
      </c>
      <c r="D1682" s="3" t="s">
        <v>3223</v>
      </c>
      <c r="E1682" s="3" t="s">
        <v>3224</v>
      </c>
      <c r="F1682" s="3" t="s">
        <v>3225</v>
      </c>
      <c r="G1682" s="3" t="s">
        <v>30</v>
      </c>
      <c r="H1682" s="3" t="s">
        <v>34</v>
      </c>
      <c r="I1682" s="8">
        <v>325.833333333334</v>
      </c>
      <c r="J1682" s="6" t="s">
        <v>20</v>
      </c>
    </row>
    <row r="1683" s="1" customFormat="1" ht="25" customHeight="1" spans="1:10">
      <c r="A1683" s="3">
        <v>1675</v>
      </c>
      <c r="B1683" s="4" t="s">
        <v>100</v>
      </c>
      <c r="C1683" s="3" t="s">
        <v>3222</v>
      </c>
      <c r="D1683" s="3" t="s">
        <v>3223</v>
      </c>
      <c r="E1683" s="3" t="s">
        <v>3226</v>
      </c>
      <c r="F1683" s="3" t="s">
        <v>3227</v>
      </c>
      <c r="G1683" s="3" t="s">
        <v>23</v>
      </c>
      <c r="H1683" s="3" t="s">
        <v>34</v>
      </c>
      <c r="I1683" s="8">
        <v>325.833333333334</v>
      </c>
      <c r="J1683" s="6" t="s">
        <v>20</v>
      </c>
    </row>
    <row r="1684" s="1" customFormat="1" ht="25" customHeight="1" spans="1:10">
      <c r="A1684" s="3">
        <v>1676</v>
      </c>
      <c r="B1684" s="4" t="s">
        <v>100</v>
      </c>
      <c r="C1684" s="3" t="s">
        <v>3222</v>
      </c>
      <c r="D1684" s="3" t="s">
        <v>3223</v>
      </c>
      <c r="E1684" s="3" t="s">
        <v>3222</v>
      </c>
      <c r="F1684" s="3" t="s">
        <v>3223</v>
      </c>
      <c r="G1684" s="3" t="s">
        <v>18</v>
      </c>
      <c r="H1684" s="3" t="s">
        <v>34</v>
      </c>
      <c r="I1684" s="8">
        <v>325.833333333334</v>
      </c>
      <c r="J1684" s="6" t="s">
        <v>20</v>
      </c>
    </row>
    <row r="1685" s="1" customFormat="1" ht="25" customHeight="1" spans="1:10">
      <c r="A1685" s="3">
        <v>1677</v>
      </c>
      <c r="B1685" s="4" t="s">
        <v>100</v>
      </c>
      <c r="C1685" s="3" t="s">
        <v>3228</v>
      </c>
      <c r="D1685" s="3" t="s">
        <v>3229</v>
      </c>
      <c r="E1685" s="3" t="s">
        <v>3228</v>
      </c>
      <c r="F1685" s="3" t="s">
        <v>3229</v>
      </c>
      <c r="G1685" s="3" t="s">
        <v>18</v>
      </c>
      <c r="H1685" s="3" t="s">
        <v>34</v>
      </c>
      <c r="I1685" s="8">
        <v>325.833333333334</v>
      </c>
      <c r="J1685" s="6" t="s">
        <v>20</v>
      </c>
    </row>
    <row r="1686" s="1" customFormat="1" ht="25" customHeight="1" spans="1:10">
      <c r="A1686" s="3">
        <v>1678</v>
      </c>
      <c r="B1686" s="4" t="s">
        <v>100</v>
      </c>
      <c r="C1686" s="3" t="s">
        <v>3228</v>
      </c>
      <c r="D1686" s="3" t="s">
        <v>3229</v>
      </c>
      <c r="E1686" s="3" t="s">
        <v>3230</v>
      </c>
      <c r="F1686" s="3" t="s">
        <v>3231</v>
      </c>
      <c r="G1686" s="3" t="s">
        <v>30</v>
      </c>
      <c r="H1686" s="3" t="s">
        <v>34</v>
      </c>
      <c r="I1686" s="8">
        <v>325.833333333334</v>
      </c>
      <c r="J1686" s="6" t="s">
        <v>20</v>
      </c>
    </row>
    <row r="1687" s="1" customFormat="1" ht="25" customHeight="1" spans="1:10">
      <c r="A1687" s="3">
        <v>1679</v>
      </c>
      <c r="B1687" s="4" t="s">
        <v>100</v>
      </c>
      <c r="C1687" s="3" t="s">
        <v>3232</v>
      </c>
      <c r="D1687" s="3" t="s">
        <v>3233</v>
      </c>
      <c r="E1687" s="3" t="s">
        <v>3234</v>
      </c>
      <c r="F1687" s="3" t="s">
        <v>3235</v>
      </c>
      <c r="G1687" s="3" t="s">
        <v>55</v>
      </c>
      <c r="H1687" s="3" t="s">
        <v>34</v>
      </c>
      <c r="I1687" s="8">
        <v>325.833333333334</v>
      </c>
      <c r="J1687" s="6" t="s">
        <v>20</v>
      </c>
    </row>
    <row r="1688" s="1" customFormat="1" ht="25" customHeight="1" spans="1:10">
      <c r="A1688" s="3">
        <v>1680</v>
      </c>
      <c r="B1688" s="4" t="s">
        <v>100</v>
      </c>
      <c r="C1688" s="3" t="s">
        <v>3232</v>
      </c>
      <c r="D1688" s="3" t="s">
        <v>3233</v>
      </c>
      <c r="E1688" s="3" t="s">
        <v>3236</v>
      </c>
      <c r="F1688" s="3" t="s">
        <v>3237</v>
      </c>
      <c r="G1688" s="3" t="s">
        <v>23</v>
      </c>
      <c r="H1688" s="3" t="s">
        <v>34</v>
      </c>
      <c r="I1688" s="8">
        <v>325.833333333334</v>
      </c>
      <c r="J1688" s="6" t="s">
        <v>20</v>
      </c>
    </row>
    <row r="1689" s="1" customFormat="1" ht="25" customHeight="1" spans="1:10">
      <c r="A1689" s="3">
        <v>1681</v>
      </c>
      <c r="B1689" s="4" t="s">
        <v>100</v>
      </c>
      <c r="C1689" s="3" t="s">
        <v>3232</v>
      </c>
      <c r="D1689" s="3" t="s">
        <v>3233</v>
      </c>
      <c r="E1689" s="3" t="s">
        <v>3232</v>
      </c>
      <c r="F1689" s="3" t="s">
        <v>3233</v>
      </c>
      <c r="G1689" s="3" t="s">
        <v>18</v>
      </c>
      <c r="H1689" s="3" t="s">
        <v>34</v>
      </c>
      <c r="I1689" s="8">
        <v>325.833333333334</v>
      </c>
      <c r="J1689" s="6" t="s">
        <v>20</v>
      </c>
    </row>
    <row r="1690" s="1" customFormat="1" ht="25" customHeight="1" spans="1:10">
      <c r="A1690" s="3">
        <v>1682</v>
      </c>
      <c r="B1690" s="4" t="s">
        <v>100</v>
      </c>
      <c r="C1690" s="3" t="s">
        <v>482</v>
      </c>
      <c r="D1690" s="3" t="s">
        <v>3238</v>
      </c>
      <c r="E1690" s="3" t="s">
        <v>482</v>
      </c>
      <c r="F1690" s="3" t="s">
        <v>3238</v>
      </c>
      <c r="G1690" s="3" t="s">
        <v>18</v>
      </c>
      <c r="H1690" s="3" t="s">
        <v>34</v>
      </c>
      <c r="I1690" s="8">
        <v>325.833333333334</v>
      </c>
      <c r="J1690" s="6" t="s">
        <v>20</v>
      </c>
    </row>
    <row r="1691" s="1" customFormat="1" ht="25" customHeight="1" spans="1:10">
      <c r="A1691" s="3">
        <v>1683</v>
      </c>
      <c r="B1691" s="4" t="s">
        <v>100</v>
      </c>
      <c r="C1691" s="3" t="s">
        <v>3239</v>
      </c>
      <c r="D1691" s="3" t="s">
        <v>3240</v>
      </c>
      <c r="E1691" s="3" t="s">
        <v>3239</v>
      </c>
      <c r="F1691" s="3" t="s">
        <v>3240</v>
      </c>
      <c r="G1691" s="3" t="s">
        <v>18</v>
      </c>
      <c r="H1691" s="3" t="s">
        <v>34</v>
      </c>
      <c r="I1691" s="8">
        <v>325.833333333334</v>
      </c>
      <c r="J1691" s="6" t="s">
        <v>20</v>
      </c>
    </row>
    <row r="1692" s="1" customFormat="1" ht="25" customHeight="1" spans="1:10">
      <c r="A1692" s="3">
        <v>1684</v>
      </c>
      <c r="B1692" s="4" t="s">
        <v>100</v>
      </c>
      <c r="C1692" s="3" t="s">
        <v>3241</v>
      </c>
      <c r="D1692" s="3" t="s">
        <v>3242</v>
      </c>
      <c r="E1692" s="3" t="s">
        <v>3243</v>
      </c>
      <c r="F1692" s="3" t="s">
        <v>3244</v>
      </c>
      <c r="G1692" s="3" t="s">
        <v>30</v>
      </c>
      <c r="H1692" s="3" t="s">
        <v>34</v>
      </c>
      <c r="I1692" s="8">
        <v>325.833333333334</v>
      </c>
      <c r="J1692" s="6" t="s">
        <v>20</v>
      </c>
    </row>
    <row r="1693" s="1" customFormat="1" ht="25" customHeight="1" spans="1:10">
      <c r="A1693" s="3">
        <v>1685</v>
      </c>
      <c r="B1693" s="4" t="s">
        <v>100</v>
      </c>
      <c r="C1693" s="3" t="s">
        <v>3241</v>
      </c>
      <c r="D1693" s="3" t="s">
        <v>3242</v>
      </c>
      <c r="E1693" s="3" t="s">
        <v>3241</v>
      </c>
      <c r="F1693" s="3" t="s">
        <v>3242</v>
      </c>
      <c r="G1693" s="3" t="s">
        <v>18</v>
      </c>
      <c r="H1693" s="3" t="s">
        <v>34</v>
      </c>
      <c r="I1693" s="8">
        <v>325.833333333334</v>
      </c>
      <c r="J1693" s="6" t="s">
        <v>20</v>
      </c>
    </row>
    <row r="1694" s="1" customFormat="1" ht="25" customHeight="1" spans="1:10">
      <c r="A1694" s="3">
        <v>1686</v>
      </c>
      <c r="B1694" s="4" t="s">
        <v>100</v>
      </c>
      <c r="C1694" s="3" t="s">
        <v>3245</v>
      </c>
      <c r="D1694" s="3" t="s">
        <v>3246</v>
      </c>
      <c r="E1694" s="3" t="s">
        <v>3245</v>
      </c>
      <c r="F1694" s="3" t="s">
        <v>3246</v>
      </c>
      <c r="G1694" s="3" t="s">
        <v>18</v>
      </c>
      <c r="H1694" s="3" t="s">
        <v>34</v>
      </c>
      <c r="I1694" s="8">
        <v>325.833333333334</v>
      </c>
      <c r="J1694" s="6" t="s">
        <v>20</v>
      </c>
    </row>
    <row r="1695" s="1" customFormat="1" ht="25" customHeight="1" spans="1:10">
      <c r="A1695" s="3">
        <v>1687</v>
      </c>
      <c r="B1695" s="4" t="s">
        <v>100</v>
      </c>
      <c r="C1695" s="3" t="s">
        <v>3247</v>
      </c>
      <c r="D1695" s="3" t="s">
        <v>3248</v>
      </c>
      <c r="E1695" s="3" t="s">
        <v>3247</v>
      </c>
      <c r="F1695" s="3" t="s">
        <v>3248</v>
      </c>
      <c r="G1695" s="3" t="s">
        <v>18</v>
      </c>
      <c r="H1695" s="3" t="s">
        <v>34</v>
      </c>
      <c r="I1695" s="8">
        <v>325.833333333334</v>
      </c>
      <c r="J1695" s="6" t="s">
        <v>20</v>
      </c>
    </row>
    <row r="1696" s="1" customFormat="1" ht="25" customHeight="1" spans="1:10">
      <c r="A1696" s="3">
        <v>1688</v>
      </c>
      <c r="B1696" s="4" t="s">
        <v>100</v>
      </c>
      <c r="C1696" s="3" t="s">
        <v>3249</v>
      </c>
      <c r="D1696" s="3" t="s">
        <v>3250</v>
      </c>
      <c r="E1696" s="3" t="s">
        <v>3249</v>
      </c>
      <c r="F1696" s="3" t="s">
        <v>3250</v>
      </c>
      <c r="G1696" s="3" t="s">
        <v>18</v>
      </c>
      <c r="H1696" s="3" t="s">
        <v>34</v>
      </c>
      <c r="I1696" s="8">
        <v>325.833333333334</v>
      </c>
      <c r="J1696" s="6" t="s">
        <v>20</v>
      </c>
    </row>
    <row r="1697" s="1" customFormat="1" ht="25" customHeight="1" spans="1:10">
      <c r="A1697" s="3">
        <v>1689</v>
      </c>
      <c r="B1697" s="4" t="s">
        <v>100</v>
      </c>
      <c r="C1697" s="3" t="s">
        <v>3249</v>
      </c>
      <c r="D1697" s="3" t="s">
        <v>3250</v>
      </c>
      <c r="E1697" s="3" t="s">
        <v>518</v>
      </c>
      <c r="F1697" s="3" t="s">
        <v>3251</v>
      </c>
      <c r="G1697" s="3" t="s">
        <v>30</v>
      </c>
      <c r="H1697" s="3" t="s">
        <v>34</v>
      </c>
      <c r="I1697" s="8">
        <v>325.833333333334</v>
      </c>
      <c r="J1697" s="6" t="s">
        <v>20</v>
      </c>
    </row>
    <row r="1698" s="1" customFormat="1" ht="25" customHeight="1" spans="1:10">
      <c r="A1698" s="3">
        <v>1690</v>
      </c>
      <c r="B1698" s="4" t="s">
        <v>100</v>
      </c>
      <c r="C1698" s="3" t="s">
        <v>3252</v>
      </c>
      <c r="D1698" s="3" t="s">
        <v>3253</v>
      </c>
      <c r="E1698" s="3" t="s">
        <v>3252</v>
      </c>
      <c r="F1698" s="3" t="s">
        <v>3253</v>
      </c>
      <c r="G1698" s="3" t="s">
        <v>18</v>
      </c>
      <c r="H1698" s="3" t="s">
        <v>34</v>
      </c>
      <c r="I1698" s="8">
        <v>325.833333333334</v>
      </c>
      <c r="J1698" s="6" t="s">
        <v>20</v>
      </c>
    </row>
    <row r="1699" s="1" customFormat="1" ht="25" customHeight="1" spans="1:10">
      <c r="A1699" s="3">
        <v>1691</v>
      </c>
      <c r="B1699" s="4" t="s">
        <v>100</v>
      </c>
      <c r="C1699" s="3" t="s">
        <v>3252</v>
      </c>
      <c r="D1699" s="3" t="s">
        <v>3253</v>
      </c>
      <c r="E1699" s="3" t="s">
        <v>3254</v>
      </c>
      <c r="F1699" s="3" t="s">
        <v>3255</v>
      </c>
      <c r="G1699" s="3" t="s">
        <v>30</v>
      </c>
      <c r="H1699" s="3" t="s">
        <v>34</v>
      </c>
      <c r="I1699" s="8">
        <v>325.833333333334</v>
      </c>
      <c r="J1699" s="6" t="s">
        <v>20</v>
      </c>
    </row>
    <row r="1700" s="1" customFormat="1" ht="25" customHeight="1" spans="1:10">
      <c r="A1700" s="3">
        <v>1692</v>
      </c>
      <c r="B1700" s="4" t="s">
        <v>100</v>
      </c>
      <c r="C1700" s="3" t="s">
        <v>3256</v>
      </c>
      <c r="D1700" s="3" t="s">
        <v>3257</v>
      </c>
      <c r="E1700" s="3" t="s">
        <v>3256</v>
      </c>
      <c r="F1700" s="3" t="s">
        <v>3257</v>
      </c>
      <c r="G1700" s="3" t="s">
        <v>18</v>
      </c>
      <c r="H1700" s="3" t="s">
        <v>34</v>
      </c>
      <c r="I1700" s="8">
        <v>325.833333333334</v>
      </c>
      <c r="J1700" s="6" t="s">
        <v>20</v>
      </c>
    </row>
    <row r="1701" s="1" customFormat="1" ht="25" customHeight="1" spans="1:10">
      <c r="A1701" s="3">
        <v>1693</v>
      </c>
      <c r="B1701" s="4" t="s">
        <v>100</v>
      </c>
      <c r="C1701" s="3" t="s">
        <v>3258</v>
      </c>
      <c r="D1701" s="3" t="s">
        <v>3259</v>
      </c>
      <c r="E1701" s="3" t="s">
        <v>3258</v>
      </c>
      <c r="F1701" s="3" t="s">
        <v>3259</v>
      </c>
      <c r="G1701" s="3" t="s">
        <v>18</v>
      </c>
      <c r="H1701" s="3" t="s">
        <v>34</v>
      </c>
      <c r="I1701" s="8">
        <v>325.833333333334</v>
      </c>
      <c r="J1701" s="6" t="s">
        <v>20</v>
      </c>
    </row>
    <row r="1702" s="1" customFormat="1" ht="25" customHeight="1" spans="1:10">
      <c r="A1702" s="3">
        <v>1694</v>
      </c>
      <c r="B1702" s="4" t="s">
        <v>100</v>
      </c>
      <c r="C1702" s="3" t="s">
        <v>3260</v>
      </c>
      <c r="D1702" s="3" t="s">
        <v>3261</v>
      </c>
      <c r="E1702" s="3" t="s">
        <v>3260</v>
      </c>
      <c r="F1702" s="3" t="s">
        <v>3261</v>
      </c>
      <c r="G1702" s="3" t="s">
        <v>18</v>
      </c>
      <c r="H1702" s="3" t="s">
        <v>34</v>
      </c>
      <c r="I1702" s="8">
        <v>325.833333333334</v>
      </c>
      <c r="J1702" s="6" t="s">
        <v>20</v>
      </c>
    </row>
    <row r="1703" s="1" customFormat="1" ht="25" customHeight="1" spans="1:10">
      <c r="A1703" s="3">
        <v>1695</v>
      </c>
      <c r="B1703" s="4" t="s">
        <v>100</v>
      </c>
      <c r="C1703" s="3" t="s">
        <v>3262</v>
      </c>
      <c r="D1703" s="3" t="s">
        <v>3263</v>
      </c>
      <c r="E1703" s="3" t="s">
        <v>3264</v>
      </c>
      <c r="F1703" s="3" t="s">
        <v>3265</v>
      </c>
      <c r="G1703" s="3" t="s">
        <v>30</v>
      </c>
      <c r="H1703" s="3" t="s">
        <v>34</v>
      </c>
      <c r="I1703" s="8">
        <v>325.833333333334</v>
      </c>
      <c r="J1703" s="6" t="s">
        <v>20</v>
      </c>
    </row>
    <row r="1704" s="1" customFormat="1" ht="25" customHeight="1" spans="1:10">
      <c r="A1704" s="3">
        <v>1696</v>
      </c>
      <c r="B1704" s="4" t="s">
        <v>100</v>
      </c>
      <c r="C1704" s="3" t="s">
        <v>3262</v>
      </c>
      <c r="D1704" s="3" t="s">
        <v>3263</v>
      </c>
      <c r="E1704" s="3" t="s">
        <v>3262</v>
      </c>
      <c r="F1704" s="3" t="s">
        <v>3263</v>
      </c>
      <c r="G1704" s="3" t="s">
        <v>18</v>
      </c>
      <c r="H1704" s="3" t="s">
        <v>34</v>
      </c>
      <c r="I1704" s="8">
        <v>325.833333333334</v>
      </c>
      <c r="J1704" s="6" t="s">
        <v>20</v>
      </c>
    </row>
    <row r="1705" s="1" customFormat="1" ht="25" customHeight="1" spans="1:10">
      <c r="A1705" s="3">
        <v>1697</v>
      </c>
      <c r="B1705" s="4" t="s">
        <v>100</v>
      </c>
      <c r="C1705" s="3" t="s">
        <v>3266</v>
      </c>
      <c r="D1705" s="3" t="s">
        <v>3267</v>
      </c>
      <c r="E1705" s="3" t="s">
        <v>3266</v>
      </c>
      <c r="F1705" s="3" t="s">
        <v>3267</v>
      </c>
      <c r="G1705" s="3" t="s">
        <v>18</v>
      </c>
      <c r="H1705" s="3" t="s">
        <v>34</v>
      </c>
      <c r="I1705" s="8">
        <v>325.833333333334</v>
      </c>
      <c r="J1705" s="6" t="s">
        <v>20</v>
      </c>
    </row>
    <row r="1706" s="1" customFormat="1" ht="25" customHeight="1" spans="1:10">
      <c r="A1706" s="3">
        <v>1698</v>
      </c>
      <c r="B1706" s="4" t="s">
        <v>100</v>
      </c>
      <c r="C1706" s="3" t="s">
        <v>3268</v>
      </c>
      <c r="D1706" s="3" t="s">
        <v>3269</v>
      </c>
      <c r="E1706" s="3" t="s">
        <v>3268</v>
      </c>
      <c r="F1706" s="3" t="s">
        <v>3269</v>
      </c>
      <c r="G1706" s="3" t="s">
        <v>18</v>
      </c>
      <c r="H1706" s="3" t="s">
        <v>34</v>
      </c>
      <c r="I1706" s="8">
        <v>325.833333333334</v>
      </c>
      <c r="J1706" s="6" t="s">
        <v>20</v>
      </c>
    </row>
    <row r="1707" s="1" customFormat="1" ht="25" customHeight="1" spans="1:10">
      <c r="A1707" s="3">
        <v>1699</v>
      </c>
      <c r="B1707" s="4" t="s">
        <v>100</v>
      </c>
      <c r="C1707" s="3" t="s">
        <v>3268</v>
      </c>
      <c r="D1707" s="3" t="s">
        <v>3269</v>
      </c>
      <c r="E1707" s="3" t="s">
        <v>1191</v>
      </c>
      <c r="F1707" s="3" t="s">
        <v>3270</v>
      </c>
      <c r="G1707" s="3" t="s">
        <v>30</v>
      </c>
      <c r="H1707" s="3" t="s">
        <v>34</v>
      </c>
      <c r="I1707" s="8">
        <v>325.833333333334</v>
      </c>
      <c r="J1707" s="6" t="s">
        <v>20</v>
      </c>
    </row>
    <row r="1708" s="1" customFormat="1" ht="25" customHeight="1" spans="1:10">
      <c r="A1708" s="3">
        <v>1700</v>
      </c>
      <c r="B1708" s="4" t="s">
        <v>100</v>
      </c>
      <c r="C1708" s="3" t="s">
        <v>3271</v>
      </c>
      <c r="D1708" s="3" t="s">
        <v>3272</v>
      </c>
      <c r="E1708" s="3" t="s">
        <v>3271</v>
      </c>
      <c r="F1708" s="3" t="s">
        <v>3272</v>
      </c>
      <c r="G1708" s="3" t="s">
        <v>18</v>
      </c>
      <c r="H1708" s="3" t="s">
        <v>34</v>
      </c>
      <c r="I1708" s="8">
        <v>325.833333333334</v>
      </c>
      <c r="J1708" s="6" t="s">
        <v>20</v>
      </c>
    </row>
    <row r="1709" s="1" customFormat="1" ht="25" customHeight="1" spans="1:10">
      <c r="A1709" s="3">
        <v>1701</v>
      </c>
      <c r="B1709" s="4" t="s">
        <v>100</v>
      </c>
      <c r="C1709" s="3" t="s">
        <v>3273</v>
      </c>
      <c r="D1709" s="3" t="s">
        <v>3274</v>
      </c>
      <c r="E1709" s="3" t="s">
        <v>3275</v>
      </c>
      <c r="F1709" s="3" t="s">
        <v>3276</v>
      </c>
      <c r="G1709" s="3" t="s">
        <v>155</v>
      </c>
      <c r="H1709" s="3" t="s">
        <v>34</v>
      </c>
      <c r="I1709" s="8">
        <v>325.833333333334</v>
      </c>
      <c r="J1709" s="6" t="s">
        <v>20</v>
      </c>
    </row>
    <row r="1710" s="1" customFormat="1" ht="25" customHeight="1" spans="1:10">
      <c r="A1710" s="3">
        <v>1702</v>
      </c>
      <c r="B1710" s="4" t="s">
        <v>100</v>
      </c>
      <c r="C1710" s="3" t="s">
        <v>3273</v>
      </c>
      <c r="D1710" s="3" t="s">
        <v>3274</v>
      </c>
      <c r="E1710" s="3" t="s">
        <v>3273</v>
      </c>
      <c r="F1710" s="3" t="s">
        <v>3274</v>
      </c>
      <c r="G1710" s="3" t="s">
        <v>18</v>
      </c>
      <c r="H1710" s="3" t="s">
        <v>34</v>
      </c>
      <c r="I1710" s="8">
        <v>325.833333333334</v>
      </c>
      <c r="J1710" s="6" t="s">
        <v>20</v>
      </c>
    </row>
    <row r="1711" s="1" customFormat="1" ht="25" customHeight="1" spans="1:10">
      <c r="A1711" s="3">
        <v>1703</v>
      </c>
      <c r="B1711" s="4" t="s">
        <v>100</v>
      </c>
      <c r="C1711" s="3" t="s">
        <v>482</v>
      </c>
      <c r="D1711" s="3" t="s">
        <v>3277</v>
      </c>
      <c r="E1711" s="3" t="s">
        <v>482</v>
      </c>
      <c r="F1711" s="3" t="s">
        <v>3277</v>
      </c>
      <c r="G1711" s="3" t="s">
        <v>18</v>
      </c>
      <c r="H1711" s="3" t="s">
        <v>34</v>
      </c>
      <c r="I1711" s="8">
        <v>325.833333333334</v>
      </c>
      <c r="J1711" s="6" t="s">
        <v>20</v>
      </c>
    </row>
    <row r="1712" s="1" customFormat="1" ht="25" customHeight="1" spans="1:10">
      <c r="A1712" s="3">
        <v>1704</v>
      </c>
      <c r="B1712" s="4" t="s">
        <v>100</v>
      </c>
      <c r="C1712" s="3" t="s">
        <v>3278</v>
      </c>
      <c r="D1712" s="3" t="s">
        <v>3279</v>
      </c>
      <c r="E1712" s="3" t="s">
        <v>3278</v>
      </c>
      <c r="F1712" s="3" t="s">
        <v>3279</v>
      </c>
      <c r="G1712" s="3" t="s">
        <v>18</v>
      </c>
      <c r="H1712" s="3" t="s">
        <v>34</v>
      </c>
      <c r="I1712" s="8">
        <v>325.833333333334</v>
      </c>
      <c r="J1712" s="6" t="s">
        <v>20</v>
      </c>
    </row>
    <row r="1713" s="1" customFormat="1" ht="25" customHeight="1" spans="1:10">
      <c r="A1713" s="3">
        <v>1705</v>
      </c>
      <c r="B1713" s="4" t="s">
        <v>100</v>
      </c>
      <c r="C1713" s="3" t="s">
        <v>3278</v>
      </c>
      <c r="D1713" s="3" t="s">
        <v>3279</v>
      </c>
      <c r="E1713" s="3" t="s">
        <v>3280</v>
      </c>
      <c r="F1713" s="3" t="s">
        <v>3281</v>
      </c>
      <c r="G1713" s="3" t="s">
        <v>30</v>
      </c>
      <c r="H1713" s="3" t="s">
        <v>34</v>
      </c>
      <c r="I1713" s="8">
        <v>325.833333333334</v>
      </c>
      <c r="J1713" s="6" t="s">
        <v>20</v>
      </c>
    </row>
    <row r="1714" s="1" customFormat="1" ht="25" customHeight="1" spans="1:10">
      <c r="A1714" s="3">
        <v>1706</v>
      </c>
      <c r="B1714" s="4" t="s">
        <v>100</v>
      </c>
      <c r="C1714" s="3" t="s">
        <v>3282</v>
      </c>
      <c r="D1714" s="3" t="s">
        <v>3283</v>
      </c>
      <c r="E1714" s="3" t="s">
        <v>3282</v>
      </c>
      <c r="F1714" s="3" t="s">
        <v>3283</v>
      </c>
      <c r="G1714" s="3" t="s">
        <v>18</v>
      </c>
      <c r="H1714" s="3" t="s">
        <v>34</v>
      </c>
      <c r="I1714" s="8">
        <v>325.833333333334</v>
      </c>
      <c r="J1714" s="6" t="s">
        <v>20</v>
      </c>
    </row>
    <row r="1715" s="1" customFormat="1" ht="25" customHeight="1" spans="1:10">
      <c r="A1715" s="3">
        <v>1707</v>
      </c>
      <c r="B1715" s="4" t="s">
        <v>100</v>
      </c>
      <c r="C1715" s="3" t="s">
        <v>3282</v>
      </c>
      <c r="D1715" s="3" t="s">
        <v>3283</v>
      </c>
      <c r="E1715" s="3" t="s">
        <v>3284</v>
      </c>
      <c r="F1715" s="3" t="s">
        <v>3285</v>
      </c>
      <c r="G1715" s="3" t="s">
        <v>30</v>
      </c>
      <c r="H1715" s="3" t="s">
        <v>34</v>
      </c>
      <c r="I1715" s="8">
        <v>325.833333333334</v>
      </c>
      <c r="J1715" s="6" t="s">
        <v>20</v>
      </c>
    </row>
    <row r="1716" s="1" customFormat="1" ht="25" customHeight="1" spans="1:10">
      <c r="A1716" s="3">
        <v>1708</v>
      </c>
      <c r="B1716" s="4" t="s">
        <v>100</v>
      </c>
      <c r="C1716" s="3" t="s">
        <v>812</v>
      </c>
      <c r="D1716" s="3" t="s">
        <v>3286</v>
      </c>
      <c r="E1716" s="3" t="s">
        <v>812</v>
      </c>
      <c r="F1716" s="3" t="s">
        <v>3286</v>
      </c>
      <c r="G1716" s="3" t="s">
        <v>18</v>
      </c>
      <c r="H1716" s="3" t="s">
        <v>34</v>
      </c>
      <c r="I1716" s="8">
        <v>325.833333333334</v>
      </c>
      <c r="J1716" s="6" t="s">
        <v>20</v>
      </c>
    </row>
    <row r="1717" s="1" customFormat="1" ht="25" customHeight="1" spans="1:10">
      <c r="A1717" s="3">
        <v>1709</v>
      </c>
      <c r="B1717" s="4" t="s">
        <v>100</v>
      </c>
      <c r="C1717" s="3" t="s">
        <v>3287</v>
      </c>
      <c r="D1717" s="3" t="s">
        <v>3288</v>
      </c>
      <c r="E1717" s="3" t="s">
        <v>3287</v>
      </c>
      <c r="F1717" s="3" t="s">
        <v>3288</v>
      </c>
      <c r="G1717" s="3" t="s">
        <v>18</v>
      </c>
      <c r="H1717" s="3" t="s">
        <v>34</v>
      </c>
      <c r="I1717" s="8">
        <v>325.833333333334</v>
      </c>
      <c r="J1717" s="6" t="s">
        <v>20</v>
      </c>
    </row>
    <row r="1718" s="1" customFormat="1" ht="25" customHeight="1" spans="1:10">
      <c r="A1718" s="3">
        <v>1710</v>
      </c>
      <c r="B1718" s="4" t="s">
        <v>100</v>
      </c>
      <c r="C1718" s="3" t="s">
        <v>3287</v>
      </c>
      <c r="D1718" s="3" t="s">
        <v>3288</v>
      </c>
      <c r="E1718" s="3" t="s">
        <v>3289</v>
      </c>
      <c r="F1718" s="3" t="s">
        <v>3290</v>
      </c>
      <c r="G1718" s="3" t="s">
        <v>30</v>
      </c>
      <c r="H1718" s="3" t="s">
        <v>34</v>
      </c>
      <c r="I1718" s="8">
        <v>325.833333333334</v>
      </c>
      <c r="J1718" s="6" t="s">
        <v>20</v>
      </c>
    </row>
    <row r="1719" s="1" customFormat="1" ht="25" customHeight="1" spans="1:10">
      <c r="A1719" s="3">
        <v>1711</v>
      </c>
      <c r="B1719" s="4" t="s">
        <v>100</v>
      </c>
      <c r="C1719" s="3" t="s">
        <v>3291</v>
      </c>
      <c r="D1719" s="3" t="s">
        <v>3292</v>
      </c>
      <c r="E1719" s="3" t="s">
        <v>3291</v>
      </c>
      <c r="F1719" s="3" t="s">
        <v>3292</v>
      </c>
      <c r="G1719" s="3" t="s">
        <v>18</v>
      </c>
      <c r="H1719" s="3" t="s">
        <v>34</v>
      </c>
      <c r="I1719" s="8">
        <v>325.833333333334</v>
      </c>
      <c r="J1719" s="6" t="s">
        <v>20</v>
      </c>
    </row>
    <row r="1720" s="1" customFormat="1" ht="25" customHeight="1" spans="1:10">
      <c r="A1720" s="3">
        <v>1712</v>
      </c>
      <c r="B1720" s="4" t="s">
        <v>100</v>
      </c>
      <c r="C1720" s="3" t="s">
        <v>3291</v>
      </c>
      <c r="D1720" s="3" t="s">
        <v>3292</v>
      </c>
      <c r="E1720" s="3" t="s">
        <v>1191</v>
      </c>
      <c r="F1720" s="3" t="s">
        <v>3293</v>
      </c>
      <c r="G1720" s="3" t="s">
        <v>30</v>
      </c>
      <c r="H1720" s="3" t="s">
        <v>34</v>
      </c>
      <c r="I1720" s="8">
        <v>325.833333333334</v>
      </c>
      <c r="J1720" s="6" t="s">
        <v>20</v>
      </c>
    </row>
    <row r="1721" s="1" customFormat="1" ht="25" customHeight="1" spans="1:10">
      <c r="A1721" s="3">
        <v>1713</v>
      </c>
      <c r="B1721" s="4" t="s">
        <v>100</v>
      </c>
      <c r="C1721" s="3" t="s">
        <v>3294</v>
      </c>
      <c r="D1721" s="3" t="s">
        <v>3295</v>
      </c>
      <c r="E1721" s="3" t="s">
        <v>3294</v>
      </c>
      <c r="F1721" s="3" t="s">
        <v>3295</v>
      </c>
      <c r="G1721" s="3" t="s">
        <v>18</v>
      </c>
      <c r="H1721" s="3" t="s">
        <v>34</v>
      </c>
      <c r="I1721" s="8">
        <v>325.833333333334</v>
      </c>
      <c r="J1721" s="6" t="s">
        <v>20</v>
      </c>
    </row>
    <row r="1722" s="1" customFormat="1" ht="25" customHeight="1" spans="1:10">
      <c r="A1722" s="3">
        <v>1714</v>
      </c>
      <c r="B1722" s="4" t="s">
        <v>100</v>
      </c>
      <c r="C1722" s="3" t="s">
        <v>3294</v>
      </c>
      <c r="D1722" s="3" t="s">
        <v>3295</v>
      </c>
      <c r="E1722" s="3" t="s">
        <v>3296</v>
      </c>
      <c r="F1722" s="3" t="s">
        <v>3297</v>
      </c>
      <c r="G1722" s="3" t="s">
        <v>30</v>
      </c>
      <c r="H1722" s="3" t="s">
        <v>34</v>
      </c>
      <c r="I1722" s="8">
        <v>325.833333333334</v>
      </c>
      <c r="J1722" s="6" t="s">
        <v>20</v>
      </c>
    </row>
    <row r="1723" s="1" customFormat="1" ht="25" customHeight="1" spans="1:10">
      <c r="A1723" s="3">
        <v>1715</v>
      </c>
      <c r="B1723" s="4" t="s">
        <v>100</v>
      </c>
      <c r="C1723" s="3" t="s">
        <v>3298</v>
      </c>
      <c r="D1723" s="3" t="s">
        <v>3299</v>
      </c>
      <c r="E1723" s="3" t="s">
        <v>1457</v>
      </c>
      <c r="F1723" s="3" t="s">
        <v>3300</v>
      </c>
      <c r="G1723" s="3" t="s">
        <v>30</v>
      </c>
      <c r="H1723" s="3" t="s">
        <v>34</v>
      </c>
      <c r="I1723" s="8">
        <v>325.833333333334</v>
      </c>
      <c r="J1723" s="6" t="s">
        <v>20</v>
      </c>
    </row>
    <row r="1724" s="1" customFormat="1" ht="25" customHeight="1" spans="1:10">
      <c r="A1724" s="3">
        <v>1716</v>
      </c>
      <c r="B1724" s="4" t="s">
        <v>100</v>
      </c>
      <c r="C1724" s="3" t="s">
        <v>3298</v>
      </c>
      <c r="D1724" s="3" t="s">
        <v>3299</v>
      </c>
      <c r="E1724" s="3" t="s">
        <v>3298</v>
      </c>
      <c r="F1724" s="3" t="s">
        <v>3299</v>
      </c>
      <c r="G1724" s="3" t="s">
        <v>18</v>
      </c>
      <c r="H1724" s="3" t="s">
        <v>34</v>
      </c>
      <c r="I1724" s="8">
        <v>325.833333333334</v>
      </c>
      <c r="J1724" s="6" t="s">
        <v>20</v>
      </c>
    </row>
    <row r="1725" s="1" customFormat="1" ht="25" customHeight="1" spans="1:10">
      <c r="A1725" s="3">
        <v>1717</v>
      </c>
      <c r="B1725" s="4" t="s">
        <v>100</v>
      </c>
      <c r="C1725" s="3" t="s">
        <v>3301</v>
      </c>
      <c r="D1725" s="3" t="s">
        <v>3302</v>
      </c>
      <c r="E1725" s="3" t="s">
        <v>3301</v>
      </c>
      <c r="F1725" s="3" t="s">
        <v>3302</v>
      </c>
      <c r="G1725" s="3" t="s">
        <v>18</v>
      </c>
      <c r="H1725" s="3" t="s">
        <v>34</v>
      </c>
      <c r="I1725" s="8">
        <v>325.833333333334</v>
      </c>
      <c r="J1725" s="6" t="s">
        <v>20</v>
      </c>
    </row>
    <row r="1726" s="1" customFormat="1" ht="25" customHeight="1" spans="1:10">
      <c r="A1726" s="3">
        <v>1718</v>
      </c>
      <c r="B1726" s="4" t="s">
        <v>100</v>
      </c>
      <c r="C1726" s="3" t="s">
        <v>3303</v>
      </c>
      <c r="D1726" s="3" t="s">
        <v>3304</v>
      </c>
      <c r="E1726" s="3" t="s">
        <v>3303</v>
      </c>
      <c r="F1726" s="3" t="s">
        <v>3304</v>
      </c>
      <c r="G1726" s="3" t="s">
        <v>18</v>
      </c>
      <c r="H1726" s="3" t="s">
        <v>34</v>
      </c>
      <c r="I1726" s="8">
        <v>325.833333333334</v>
      </c>
      <c r="J1726" s="6" t="s">
        <v>20</v>
      </c>
    </row>
    <row r="1727" s="1" customFormat="1" ht="25" customHeight="1" spans="1:10">
      <c r="A1727" s="3">
        <v>1719</v>
      </c>
      <c r="B1727" s="4" t="s">
        <v>100</v>
      </c>
      <c r="C1727" s="3" t="s">
        <v>3305</v>
      </c>
      <c r="D1727" s="3" t="s">
        <v>3306</v>
      </c>
      <c r="E1727" s="3" t="s">
        <v>3307</v>
      </c>
      <c r="F1727" s="3" t="s">
        <v>3308</v>
      </c>
      <c r="G1727" s="3" t="s">
        <v>30</v>
      </c>
      <c r="H1727" s="3" t="s">
        <v>34</v>
      </c>
      <c r="I1727" s="8">
        <v>325.833333333334</v>
      </c>
      <c r="J1727" s="6" t="s">
        <v>20</v>
      </c>
    </row>
    <row r="1728" s="1" customFormat="1" ht="25" customHeight="1" spans="1:10">
      <c r="A1728" s="3">
        <v>1720</v>
      </c>
      <c r="B1728" s="4" t="s">
        <v>100</v>
      </c>
      <c r="C1728" s="3" t="s">
        <v>3305</v>
      </c>
      <c r="D1728" s="3" t="s">
        <v>3306</v>
      </c>
      <c r="E1728" s="3" t="s">
        <v>3305</v>
      </c>
      <c r="F1728" s="3" t="s">
        <v>3306</v>
      </c>
      <c r="G1728" s="3" t="s">
        <v>18</v>
      </c>
      <c r="H1728" s="3" t="s">
        <v>34</v>
      </c>
      <c r="I1728" s="8">
        <v>325.833333333334</v>
      </c>
      <c r="J1728" s="6" t="s">
        <v>20</v>
      </c>
    </row>
    <row r="1729" s="1" customFormat="1" ht="25" customHeight="1" spans="1:10">
      <c r="A1729" s="3">
        <v>1721</v>
      </c>
      <c r="B1729" s="4" t="s">
        <v>100</v>
      </c>
      <c r="C1729" s="3" t="s">
        <v>3309</v>
      </c>
      <c r="D1729" s="3" t="s">
        <v>3310</v>
      </c>
      <c r="E1729" s="3" t="s">
        <v>3309</v>
      </c>
      <c r="F1729" s="3" t="s">
        <v>3310</v>
      </c>
      <c r="G1729" s="3" t="s">
        <v>18</v>
      </c>
      <c r="H1729" s="3" t="s">
        <v>34</v>
      </c>
      <c r="I1729" s="8">
        <v>325.833333333334</v>
      </c>
      <c r="J1729" s="6" t="s">
        <v>20</v>
      </c>
    </row>
    <row r="1730" s="1" customFormat="1" ht="25" customHeight="1" spans="1:10">
      <c r="A1730" s="3">
        <v>1722</v>
      </c>
      <c r="B1730" s="4" t="s">
        <v>100</v>
      </c>
      <c r="C1730" s="3" t="s">
        <v>3309</v>
      </c>
      <c r="D1730" s="3" t="s">
        <v>3310</v>
      </c>
      <c r="E1730" s="3" t="s">
        <v>3311</v>
      </c>
      <c r="F1730" s="3" t="s">
        <v>3312</v>
      </c>
      <c r="G1730" s="3" t="s">
        <v>30</v>
      </c>
      <c r="H1730" s="3" t="s">
        <v>34</v>
      </c>
      <c r="I1730" s="8">
        <v>325.833333333334</v>
      </c>
      <c r="J1730" s="6" t="s">
        <v>20</v>
      </c>
    </row>
    <row r="1731" s="1" customFormat="1" ht="25" customHeight="1" spans="1:10">
      <c r="A1731" s="3">
        <v>1723</v>
      </c>
      <c r="B1731" s="4" t="s">
        <v>100</v>
      </c>
      <c r="C1731" s="3" t="s">
        <v>3313</v>
      </c>
      <c r="D1731" s="3" t="s">
        <v>3314</v>
      </c>
      <c r="E1731" s="3" t="s">
        <v>410</v>
      </c>
      <c r="F1731" s="3" t="s">
        <v>3315</v>
      </c>
      <c r="G1731" s="3" t="s">
        <v>30</v>
      </c>
      <c r="H1731" s="3" t="s">
        <v>34</v>
      </c>
      <c r="I1731" s="8">
        <v>325.833333333334</v>
      </c>
      <c r="J1731" s="6" t="s">
        <v>20</v>
      </c>
    </row>
    <row r="1732" s="1" customFormat="1" ht="25" customHeight="1" spans="1:10">
      <c r="A1732" s="3">
        <v>1724</v>
      </c>
      <c r="B1732" s="4" t="s">
        <v>100</v>
      </c>
      <c r="C1732" s="3" t="s">
        <v>3313</v>
      </c>
      <c r="D1732" s="3" t="s">
        <v>3314</v>
      </c>
      <c r="E1732" s="3" t="s">
        <v>3313</v>
      </c>
      <c r="F1732" s="3" t="s">
        <v>3314</v>
      </c>
      <c r="G1732" s="3" t="s">
        <v>18</v>
      </c>
      <c r="H1732" s="3" t="s">
        <v>34</v>
      </c>
      <c r="I1732" s="8">
        <v>325.833333333334</v>
      </c>
      <c r="J1732" s="6" t="s">
        <v>20</v>
      </c>
    </row>
    <row r="1733" s="1" customFormat="1" ht="25" customHeight="1" spans="1:10">
      <c r="A1733" s="3">
        <v>1725</v>
      </c>
      <c r="B1733" s="4" t="s">
        <v>100</v>
      </c>
      <c r="C1733" s="3" t="s">
        <v>3316</v>
      </c>
      <c r="D1733" s="3" t="s">
        <v>3317</v>
      </c>
      <c r="E1733" s="3" t="s">
        <v>3316</v>
      </c>
      <c r="F1733" s="3" t="s">
        <v>3317</v>
      </c>
      <c r="G1733" s="3" t="s">
        <v>18</v>
      </c>
      <c r="H1733" s="3" t="s">
        <v>34</v>
      </c>
      <c r="I1733" s="8">
        <v>325.833333333334</v>
      </c>
      <c r="J1733" s="6" t="s">
        <v>20</v>
      </c>
    </row>
    <row r="1734" s="1" customFormat="1" ht="25" customHeight="1" spans="1:10">
      <c r="A1734" s="3">
        <v>1726</v>
      </c>
      <c r="B1734" s="4" t="s">
        <v>100</v>
      </c>
      <c r="C1734" s="3" t="s">
        <v>3318</v>
      </c>
      <c r="D1734" s="3" t="s">
        <v>3319</v>
      </c>
      <c r="E1734" s="3" t="s">
        <v>3318</v>
      </c>
      <c r="F1734" s="3" t="s">
        <v>3319</v>
      </c>
      <c r="G1734" s="3" t="s">
        <v>18</v>
      </c>
      <c r="H1734" s="3" t="s">
        <v>34</v>
      </c>
      <c r="I1734" s="8">
        <v>325.833333333334</v>
      </c>
      <c r="J1734" s="6" t="s">
        <v>20</v>
      </c>
    </row>
    <row r="1735" s="1" customFormat="1" ht="25" customHeight="1" spans="1:10">
      <c r="A1735" s="3">
        <v>1727</v>
      </c>
      <c r="B1735" s="4" t="s">
        <v>100</v>
      </c>
      <c r="C1735" s="3" t="s">
        <v>3320</v>
      </c>
      <c r="D1735" s="3" t="s">
        <v>3321</v>
      </c>
      <c r="E1735" s="3" t="s">
        <v>3320</v>
      </c>
      <c r="F1735" s="3" t="s">
        <v>3321</v>
      </c>
      <c r="G1735" s="3" t="s">
        <v>18</v>
      </c>
      <c r="H1735" s="3" t="s">
        <v>34</v>
      </c>
      <c r="I1735" s="8">
        <v>325.833333333334</v>
      </c>
      <c r="J1735" s="6" t="s">
        <v>20</v>
      </c>
    </row>
    <row r="1736" s="1" customFormat="1" ht="25" customHeight="1" spans="1:10">
      <c r="A1736" s="3">
        <v>1728</v>
      </c>
      <c r="B1736" s="4" t="s">
        <v>100</v>
      </c>
      <c r="C1736" s="3" t="s">
        <v>3320</v>
      </c>
      <c r="D1736" s="3" t="s">
        <v>3321</v>
      </c>
      <c r="E1736" s="3" t="s">
        <v>3322</v>
      </c>
      <c r="F1736" s="3" t="s">
        <v>3323</v>
      </c>
      <c r="G1736" s="3" t="s">
        <v>30</v>
      </c>
      <c r="H1736" s="3" t="s">
        <v>34</v>
      </c>
      <c r="I1736" s="8">
        <v>325.833333333334</v>
      </c>
      <c r="J1736" s="6" t="s">
        <v>20</v>
      </c>
    </row>
    <row r="1737" s="1" customFormat="1" ht="25" customHeight="1" spans="1:10">
      <c r="A1737" s="3">
        <v>1729</v>
      </c>
      <c r="B1737" s="4" t="s">
        <v>100</v>
      </c>
      <c r="C1737" s="3" t="s">
        <v>3324</v>
      </c>
      <c r="D1737" s="3" t="s">
        <v>3325</v>
      </c>
      <c r="E1737" s="3" t="s">
        <v>3324</v>
      </c>
      <c r="F1737" s="3" t="s">
        <v>3325</v>
      </c>
      <c r="G1737" s="3" t="s">
        <v>18</v>
      </c>
      <c r="H1737" s="3" t="s">
        <v>34</v>
      </c>
      <c r="I1737" s="8">
        <v>325.833333333334</v>
      </c>
      <c r="J1737" s="6" t="s">
        <v>20</v>
      </c>
    </row>
    <row r="1738" s="1" customFormat="1" ht="25" customHeight="1" spans="1:10">
      <c r="A1738" s="3">
        <v>1730</v>
      </c>
      <c r="B1738" s="4" t="s">
        <v>100</v>
      </c>
      <c r="C1738" s="3" t="s">
        <v>3326</v>
      </c>
      <c r="D1738" s="3" t="s">
        <v>3327</v>
      </c>
      <c r="E1738" s="3" t="s">
        <v>3326</v>
      </c>
      <c r="F1738" s="3" t="s">
        <v>3327</v>
      </c>
      <c r="G1738" s="3" t="s">
        <v>18</v>
      </c>
      <c r="H1738" s="3" t="s">
        <v>34</v>
      </c>
      <c r="I1738" s="8">
        <v>325.833333333334</v>
      </c>
      <c r="J1738" s="6" t="s">
        <v>20</v>
      </c>
    </row>
    <row r="1739" s="1" customFormat="1" ht="25" customHeight="1" spans="1:10">
      <c r="A1739" s="3">
        <v>1731</v>
      </c>
      <c r="B1739" s="4" t="s">
        <v>115</v>
      </c>
      <c r="C1739" s="3" t="s">
        <v>3328</v>
      </c>
      <c r="D1739" s="3" t="s">
        <v>3329</v>
      </c>
      <c r="E1739" s="3" t="s">
        <v>3328</v>
      </c>
      <c r="F1739" s="3" t="s">
        <v>3329</v>
      </c>
      <c r="G1739" s="3" t="s">
        <v>18</v>
      </c>
      <c r="H1739" s="3" t="s">
        <v>34</v>
      </c>
      <c r="I1739" s="8">
        <v>325.833333333334</v>
      </c>
      <c r="J1739" s="6" t="s">
        <v>20</v>
      </c>
    </row>
    <row r="1740" s="1" customFormat="1" ht="25" customHeight="1" spans="1:10">
      <c r="A1740" s="3">
        <v>1732</v>
      </c>
      <c r="B1740" s="4" t="s">
        <v>115</v>
      </c>
      <c r="C1740" s="3" t="s">
        <v>3330</v>
      </c>
      <c r="D1740" s="3" t="s">
        <v>3331</v>
      </c>
      <c r="E1740" s="3" t="s">
        <v>3330</v>
      </c>
      <c r="F1740" s="3" t="s">
        <v>3331</v>
      </c>
      <c r="G1740" s="3" t="s">
        <v>18</v>
      </c>
      <c r="H1740" s="3" t="s">
        <v>34</v>
      </c>
      <c r="I1740" s="8">
        <v>325.833333333334</v>
      </c>
      <c r="J1740" s="6" t="s">
        <v>20</v>
      </c>
    </row>
    <row r="1741" s="1" customFormat="1" ht="25" customHeight="1" spans="1:10">
      <c r="A1741" s="3">
        <v>1733</v>
      </c>
      <c r="B1741" s="4" t="s">
        <v>115</v>
      </c>
      <c r="C1741" s="3" t="s">
        <v>3332</v>
      </c>
      <c r="D1741" s="3" t="s">
        <v>3333</v>
      </c>
      <c r="E1741" s="3" t="s">
        <v>3332</v>
      </c>
      <c r="F1741" s="3" t="s">
        <v>3333</v>
      </c>
      <c r="G1741" s="3" t="s">
        <v>18</v>
      </c>
      <c r="H1741" s="3" t="s">
        <v>34</v>
      </c>
      <c r="I1741" s="8">
        <v>325.833333333334</v>
      </c>
      <c r="J1741" s="6" t="s">
        <v>20</v>
      </c>
    </row>
    <row r="1742" s="1" customFormat="1" ht="25" customHeight="1" spans="1:10">
      <c r="A1742" s="3">
        <v>1734</v>
      </c>
      <c r="B1742" s="4" t="s">
        <v>115</v>
      </c>
      <c r="C1742" s="3" t="s">
        <v>1158</v>
      </c>
      <c r="D1742" s="3" t="s">
        <v>3334</v>
      </c>
      <c r="E1742" s="3" t="s">
        <v>482</v>
      </c>
      <c r="F1742" s="3" t="s">
        <v>3335</v>
      </c>
      <c r="G1742" s="3" t="s">
        <v>30</v>
      </c>
      <c r="H1742" s="3" t="s">
        <v>34</v>
      </c>
      <c r="I1742" s="8">
        <v>325.833333333334</v>
      </c>
      <c r="J1742" s="6" t="s">
        <v>20</v>
      </c>
    </row>
    <row r="1743" s="1" customFormat="1" ht="25" customHeight="1" spans="1:10">
      <c r="A1743" s="3">
        <v>1735</v>
      </c>
      <c r="B1743" s="4" t="s">
        <v>115</v>
      </c>
      <c r="C1743" s="3" t="s">
        <v>1158</v>
      </c>
      <c r="D1743" s="3" t="s">
        <v>3334</v>
      </c>
      <c r="E1743" s="3" t="s">
        <v>1158</v>
      </c>
      <c r="F1743" s="3" t="s">
        <v>3334</v>
      </c>
      <c r="G1743" s="3" t="s">
        <v>18</v>
      </c>
      <c r="H1743" s="3" t="s">
        <v>34</v>
      </c>
      <c r="I1743" s="8">
        <v>325.833333333334</v>
      </c>
      <c r="J1743" s="6" t="s">
        <v>20</v>
      </c>
    </row>
    <row r="1744" s="1" customFormat="1" ht="25" customHeight="1" spans="1:10">
      <c r="A1744" s="3">
        <v>1736</v>
      </c>
      <c r="B1744" s="4" t="s">
        <v>115</v>
      </c>
      <c r="C1744" s="3" t="s">
        <v>3336</v>
      </c>
      <c r="D1744" s="3" t="s">
        <v>3337</v>
      </c>
      <c r="E1744" s="3" t="s">
        <v>3338</v>
      </c>
      <c r="F1744" s="3" t="s">
        <v>3339</v>
      </c>
      <c r="G1744" s="3" t="s">
        <v>30</v>
      </c>
      <c r="H1744" s="3" t="s">
        <v>34</v>
      </c>
      <c r="I1744" s="8">
        <v>325.833333333334</v>
      </c>
      <c r="J1744" s="6" t="s">
        <v>20</v>
      </c>
    </row>
    <row r="1745" s="1" customFormat="1" ht="25" customHeight="1" spans="1:10">
      <c r="A1745" s="3">
        <v>1737</v>
      </c>
      <c r="B1745" s="4" t="s">
        <v>115</v>
      </c>
      <c r="C1745" s="3" t="s">
        <v>3336</v>
      </c>
      <c r="D1745" s="3" t="s">
        <v>3337</v>
      </c>
      <c r="E1745" s="3" t="s">
        <v>3336</v>
      </c>
      <c r="F1745" s="3" t="s">
        <v>3337</v>
      </c>
      <c r="G1745" s="3" t="s">
        <v>18</v>
      </c>
      <c r="H1745" s="3" t="s">
        <v>34</v>
      </c>
      <c r="I1745" s="8">
        <v>325.833333333334</v>
      </c>
      <c r="J1745" s="6" t="s">
        <v>20</v>
      </c>
    </row>
    <row r="1746" s="1" customFormat="1" ht="25" customHeight="1" spans="1:10">
      <c r="A1746" s="3">
        <v>1738</v>
      </c>
      <c r="B1746" s="4" t="s">
        <v>118</v>
      </c>
      <c r="C1746" s="3" t="s">
        <v>2403</v>
      </c>
      <c r="D1746" s="3" t="s">
        <v>3340</v>
      </c>
      <c r="E1746" s="3" t="s">
        <v>3341</v>
      </c>
      <c r="F1746" s="3" t="s">
        <v>3342</v>
      </c>
      <c r="G1746" s="3" t="s">
        <v>55</v>
      </c>
      <c r="H1746" s="3" t="s">
        <v>34</v>
      </c>
      <c r="I1746" s="8">
        <v>325.833333333334</v>
      </c>
      <c r="J1746" s="6" t="s">
        <v>20</v>
      </c>
    </row>
    <row r="1747" s="1" customFormat="1" ht="25" customHeight="1" spans="1:10">
      <c r="A1747" s="3">
        <v>1739</v>
      </c>
      <c r="B1747" s="4" t="s">
        <v>118</v>
      </c>
      <c r="C1747" s="3" t="s">
        <v>2403</v>
      </c>
      <c r="D1747" s="3" t="s">
        <v>3340</v>
      </c>
      <c r="E1747" s="3" t="s">
        <v>2403</v>
      </c>
      <c r="F1747" s="3" t="s">
        <v>3340</v>
      </c>
      <c r="G1747" s="3" t="s">
        <v>18</v>
      </c>
      <c r="H1747" s="3" t="s">
        <v>34</v>
      </c>
      <c r="I1747" s="8">
        <v>325.833333333334</v>
      </c>
      <c r="J1747" s="6" t="s">
        <v>20</v>
      </c>
    </row>
    <row r="1748" s="1" customFormat="1" ht="25" customHeight="1" spans="1:10">
      <c r="A1748" s="3">
        <v>1740</v>
      </c>
      <c r="B1748" s="4" t="s">
        <v>118</v>
      </c>
      <c r="C1748" s="3" t="s">
        <v>3343</v>
      </c>
      <c r="D1748" s="3" t="s">
        <v>3344</v>
      </c>
      <c r="E1748" s="3" t="s">
        <v>3343</v>
      </c>
      <c r="F1748" s="3" t="s">
        <v>3344</v>
      </c>
      <c r="G1748" s="3" t="s">
        <v>18</v>
      </c>
      <c r="H1748" s="3" t="s">
        <v>34</v>
      </c>
      <c r="I1748" s="8">
        <v>325.833333333334</v>
      </c>
      <c r="J1748" s="6" t="s">
        <v>20</v>
      </c>
    </row>
    <row r="1749" s="1" customFormat="1" ht="25" customHeight="1" spans="1:10">
      <c r="A1749" s="3">
        <v>1741</v>
      </c>
      <c r="B1749" s="4" t="s">
        <v>118</v>
      </c>
      <c r="C1749" s="3" t="s">
        <v>3345</v>
      </c>
      <c r="D1749" s="3" t="s">
        <v>3346</v>
      </c>
      <c r="E1749" s="3" t="s">
        <v>3345</v>
      </c>
      <c r="F1749" s="3" t="s">
        <v>3346</v>
      </c>
      <c r="G1749" s="3" t="s">
        <v>18</v>
      </c>
      <c r="H1749" s="3" t="s">
        <v>34</v>
      </c>
      <c r="I1749" s="8">
        <v>325.833333333334</v>
      </c>
      <c r="J1749" s="6" t="s">
        <v>20</v>
      </c>
    </row>
    <row r="1750" s="1" customFormat="1" ht="25" customHeight="1" spans="1:10">
      <c r="A1750" s="3">
        <v>1742</v>
      </c>
      <c r="B1750" s="4" t="s">
        <v>118</v>
      </c>
      <c r="C1750" s="3" t="s">
        <v>3345</v>
      </c>
      <c r="D1750" s="3" t="s">
        <v>3346</v>
      </c>
      <c r="E1750" s="3" t="s">
        <v>3347</v>
      </c>
      <c r="F1750" s="3" t="s">
        <v>3348</v>
      </c>
      <c r="G1750" s="3" t="s">
        <v>55</v>
      </c>
      <c r="H1750" s="3" t="s">
        <v>34</v>
      </c>
      <c r="I1750" s="8">
        <v>325.833333333334</v>
      </c>
      <c r="J1750" s="6" t="s">
        <v>20</v>
      </c>
    </row>
    <row r="1751" s="1" customFormat="1" ht="25" customHeight="1" spans="1:10">
      <c r="A1751" s="3">
        <v>1743</v>
      </c>
      <c r="B1751" s="4" t="s">
        <v>118</v>
      </c>
      <c r="C1751" s="3" t="s">
        <v>3345</v>
      </c>
      <c r="D1751" s="3" t="s">
        <v>3346</v>
      </c>
      <c r="E1751" s="3" t="s">
        <v>3349</v>
      </c>
      <c r="F1751" s="3" t="s">
        <v>3350</v>
      </c>
      <c r="G1751" s="3" t="s">
        <v>30</v>
      </c>
      <c r="H1751" s="3" t="s">
        <v>34</v>
      </c>
      <c r="I1751" s="8">
        <v>325.833333333334</v>
      </c>
      <c r="J1751" s="6" t="s">
        <v>20</v>
      </c>
    </row>
    <row r="1752" s="1" customFormat="1" ht="25" customHeight="1" spans="1:10">
      <c r="A1752" s="3">
        <v>1744</v>
      </c>
      <c r="B1752" s="4" t="s">
        <v>118</v>
      </c>
      <c r="C1752" s="3" t="s">
        <v>3351</v>
      </c>
      <c r="D1752" s="3" t="s">
        <v>3352</v>
      </c>
      <c r="E1752" s="3" t="s">
        <v>3351</v>
      </c>
      <c r="F1752" s="3" t="s">
        <v>3352</v>
      </c>
      <c r="G1752" s="3" t="s">
        <v>18</v>
      </c>
      <c r="H1752" s="3" t="s">
        <v>34</v>
      </c>
      <c r="I1752" s="8">
        <v>325.833333333334</v>
      </c>
      <c r="J1752" s="6" t="s">
        <v>20</v>
      </c>
    </row>
    <row r="1753" s="1" customFormat="1" ht="25" customHeight="1" spans="1:10">
      <c r="A1753" s="3">
        <v>1745</v>
      </c>
      <c r="B1753" s="4" t="s">
        <v>118</v>
      </c>
      <c r="C1753" s="3" t="s">
        <v>3351</v>
      </c>
      <c r="D1753" s="3" t="s">
        <v>3352</v>
      </c>
      <c r="E1753" s="3" t="s">
        <v>1580</v>
      </c>
      <c r="F1753" s="3" t="s">
        <v>3353</v>
      </c>
      <c r="G1753" s="3" t="s">
        <v>30</v>
      </c>
      <c r="H1753" s="3" t="s">
        <v>34</v>
      </c>
      <c r="I1753" s="8">
        <v>325.833333333334</v>
      </c>
      <c r="J1753" s="6" t="s">
        <v>20</v>
      </c>
    </row>
    <row r="1754" s="1" customFormat="1" ht="25" customHeight="1" spans="1:10">
      <c r="A1754" s="3">
        <v>1746</v>
      </c>
      <c r="B1754" s="4" t="s">
        <v>118</v>
      </c>
      <c r="C1754" s="3" t="s">
        <v>3354</v>
      </c>
      <c r="D1754" s="3" t="s">
        <v>3355</v>
      </c>
      <c r="E1754" s="3" t="s">
        <v>3356</v>
      </c>
      <c r="F1754" s="3" t="s">
        <v>3357</v>
      </c>
      <c r="G1754" s="3" t="s">
        <v>55</v>
      </c>
      <c r="H1754" s="3" t="s">
        <v>34</v>
      </c>
      <c r="I1754" s="8">
        <v>325.833333333334</v>
      </c>
      <c r="J1754" s="6" t="s">
        <v>20</v>
      </c>
    </row>
    <row r="1755" s="1" customFormat="1" ht="25" customHeight="1" spans="1:10">
      <c r="A1755" s="3">
        <v>1747</v>
      </c>
      <c r="B1755" s="4" t="s">
        <v>118</v>
      </c>
      <c r="C1755" s="3" t="s">
        <v>3354</v>
      </c>
      <c r="D1755" s="3" t="s">
        <v>3355</v>
      </c>
      <c r="E1755" s="3" t="s">
        <v>3358</v>
      </c>
      <c r="F1755" s="3" t="s">
        <v>3359</v>
      </c>
      <c r="G1755" s="3" t="s">
        <v>30</v>
      </c>
      <c r="H1755" s="3" t="s">
        <v>34</v>
      </c>
      <c r="I1755" s="8">
        <v>325.833333333334</v>
      </c>
      <c r="J1755" s="6" t="s">
        <v>20</v>
      </c>
    </row>
    <row r="1756" s="1" customFormat="1" ht="25" customHeight="1" spans="1:10">
      <c r="A1756" s="3">
        <v>1748</v>
      </c>
      <c r="B1756" s="4" t="s">
        <v>118</v>
      </c>
      <c r="C1756" s="3" t="s">
        <v>3354</v>
      </c>
      <c r="D1756" s="3" t="s">
        <v>3355</v>
      </c>
      <c r="E1756" s="3" t="s">
        <v>3354</v>
      </c>
      <c r="F1756" s="3" t="s">
        <v>3355</v>
      </c>
      <c r="G1756" s="3" t="s">
        <v>18</v>
      </c>
      <c r="H1756" s="3" t="s">
        <v>34</v>
      </c>
      <c r="I1756" s="8">
        <v>325.833333333334</v>
      </c>
      <c r="J1756" s="6" t="s">
        <v>20</v>
      </c>
    </row>
    <row r="1757" s="1" customFormat="1" ht="25" customHeight="1" spans="1:10">
      <c r="A1757" s="3">
        <v>1749</v>
      </c>
      <c r="B1757" s="4" t="s">
        <v>118</v>
      </c>
      <c r="C1757" s="3" t="s">
        <v>3360</v>
      </c>
      <c r="D1757" s="3" t="s">
        <v>3361</v>
      </c>
      <c r="E1757" s="3" t="s">
        <v>3360</v>
      </c>
      <c r="F1757" s="3" t="s">
        <v>3361</v>
      </c>
      <c r="G1757" s="3" t="s">
        <v>18</v>
      </c>
      <c r="H1757" s="3" t="s">
        <v>34</v>
      </c>
      <c r="I1757" s="8">
        <v>325.833333333334</v>
      </c>
      <c r="J1757" s="6" t="s">
        <v>20</v>
      </c>
    </row>
    <row r="1758" s="1" customFormat="1" ht="25" customHeight="1" spans="1:10">
      <c r="A1758" s="3">
        <v>1750</v>
      </c>
      <c r="B1758" s="4" t="s">
        <v>118</v>
      </c>
      <c r="C1758" s="3" t="s">
        <v>3360</v>
      </c>
      <c r="D1758" s="3" t="s">
        <v>3361</v>
      </c>
      <c r="E1758" s="3" t="s">
        <v>3362</v>
      </c>
      <c r="F1758" s="3" t="s">
        <v>3363</v>
      </c>
      <c r="G1758" s="3" t="s">
        <v>55</v>
      </c>
      <c r="H1758" s="3" t="s">
        <v>34</v>
      </c>
      <c r="I1758" s="8">
        <v>325.833333333334</v>
      </c>
      <c r="J1758" s="6" t="s">
        <v>20</v>
      </c>
    </row>
    <row r="1759" s="1" customFormat="1" ht="25" customHeight="1" spans="1:10">
      <c r="A1759" s="3">
        <v>1751</v>
      </c>
      <c r="B1759" s="4" t="s">
        <v>118</v>
      </c>
      <c r="C1759" s="3" t="s">
        <v>3360</v>
      </c>
      <c r="D1759" s="3" t="s">
        <v>3361</v>
      </c>
      <c r="E1759" s="3" t="s">
        <v>3364</v>
      </c>
      <c r="F1759" s="3" t="s">
        <v>3365</v>
      </c>
      <c r="G1759" s="3" t="s">
        <v>23</v>
      </c>
      <c r="H1759" s="3" t="s">
        <v>34</v>
      </c>
      <c r="I1759" s="8">
        <v>325.833333333334</v>
      </c>
      <c r="J1759" s="6" t="s">
        <v>20</v>
      </c>
    </row>
    <row r="1760" s="1" customFormat="1" ht="25" customHeight="1" spans="1:10">
      <c r="A1760" s="3">
        <v>1752</v>
      </c>
      <c r="B1760" s="4" t="s">
        <v>118</v>
      </c>
      <c r="C1760" s="3" t="s">
        <v>3366</v>
      </c>
      <c r="D1760" s="3" t="s">
        <v>3367</v>
      </c>
      <c r="E1760" s="3" t="s">
        <v>3366</v>
      </c>
      <c r="F1760" s="3" t="s">
        <v>3367</v>
      </c>
      <c r="G1760" s="3" t="s">
        <v>18</v>
      </c>
      <c r="H1760" s="3" t="s">
        <v>34</v>
      </c>
      <c r="I1760" s="8">
        <v>325.833333333334</v>
      </c>
      <c r="J1760" s="6" t="s">
        <v>20</v>
      </c>
    </row>
    <row r="1761" s="1" customFormat="1" ht="25" customHeight="1" spans="1:10">
      <c r="A1761" s="3">
        <v>1753</v>
      </c>
      <c r="B1761" s="4" t="s">
        <v>118</v>
      </c>
      <c r="C1761" s="3" t="s">
        <v>3368</v>
      </c>
      <c r="D1761" s="3" t="s">
        <v>3369</v>
      </c>
      <c r="E1761" s="3" t="s">
        <v>3368</v>
      </c>
      <c r="F1761" s="3" t="s">
        <v>3369</v>
      </c>
      <c r="G1761" s="3" t="s">
        <v>18</v>
      </c>
      <c r="H1761" s="3" t="s">
        <v>34</v>
      </c>
      <c r="I1761" s="8">
        <v>325.833333333334</v>
      </c>
      <c r="J1761" s="6" t="s">
        <v>20</v>
      </c>
    </row>
    <row r="1762" s="1" customFormat="1" ht="25" customHeight="1" spans="1:10">
      <c r="A1762" s="3">
        <v>1754</v>
      </c>
      <c r="B1762" s="4" t="s">
        <v>126</v>
      </c>
      <c r="C1762" s="3" t="s">
        <v>3370</v>
      </c>
      <c r="D1762" s="3" t="s">
        <v>3371</v>
      </c>
      <c r="E1762" s="3" t="s">
        <v>3370</v>
      </c>
      <c r="F1762" s="3" t="s">
        <v>3371</v>
      </c>
      <c r="G1762" s="3" t="s">
        <v>18</v>
      </c>
      <c r="H1762" s="3" t="s">
        <v>34</v>
      </c>
      <c r="I1762" s="8">
        <v>325.833333333334</v>
      </c>
      <c r="J1762" s="6" t="s">
        <v>20</v>
      </c>
    </row>
    <row r="1763" s="1" customFormat="1" ht="25" customHeight="1" spans="1:10">
      <c r="A1763" s="3">
        <v>1755</v>
      </c>
      <c r="B1763" s="4" t="s">
        <v>126</v>
      </c>
      <c r="C1763" s="3" t="s">
        <v>3370</v>
      </c>
      <c r="D1763" s="3" t="s">
        <v>3371</v>
      </c>
      <c r="E1763" s="3" t="s">
        <v>1130</v>
      </c>
      <c r="F1763" s="3" t="s">
        <v>3372</v>
      </c>
      <c r="G1763" s="3" t="s">
        <v>30</v>
      </c>
      <c r="H1763" s="3" t="s">
        <v>34</v>
      </c>
      <c r="I1763" s="8">
        <v>325.833333333334</v>
      </c>
      <c r="J1763" s="6" t="s">
        <v>20</v>
      </c>
    </row>
    <row r="1764" s="1" customFormat="1" ht="25" customHeight="1" spans="1:10">
      <c r="A1764" s="3">
        <v>1756</v>
      </c>
      <c r="B1764" s="4" t="s">
        <v>126</v>
      </c>
      <c r="C1764" s="3" t="s">
        <v>3373</v>
      </c>
      <c r="D1764" s="3" t="s">
        <v>3374</v>
      </c>
      <c r="E1764" s="3" t="s">
        <v>3373</v>
      </c>
      <c r="F1764" s="3" t="s">
        <v>3374</v>
      </c>
      <c r="G1764" s="3" t="s">
        <v>18</v>
      </c>
      <c r="H1764" s="3" t="s">
        <v>34</v>
      </c>
      <c r="I1764" s="8">
        <v>325.833333333334</v>
      </c>
      <c r="J1764" s="6" t="s">
        <v>20</v>
      </c>
    </row>
    <row r="1765" s="1" customFormat="1" ht="25" customHeight="1" spans="1:10">
      <c r="A1765" s="3">
        <v>1757</v>
      </c>
      <c r="B1765" s="4" t="s">
        <v>126</v>
      </c>
      <c r="C1765" s="3" t="s">
        <v>3373</v>
      </c>
      <c r="D1765" s="3" t="s">
        <v>3374</v>
      </c>
      <c r="E1765" s="3" t="s">
        <v>3375</v>
      </c>
      <c r="F1765" s="3" t="s">
        <v>3376</v>
      </c>
      <c r="G1765" s="3" t="s">
        <v>55</v>
      </c>
      <c r="H1765" s="3" t="s">
        <v>34</v>
      </c>
      <c r="I1765" s="8">
        <v>325.833333333334</v>
      </c>
      <c r="J1765" s="6" t="s">
        <v>20</v>
      </c>
    </row>
    <row r="1766" s="1" customFormat="1" ht="25" customHeight="1" spans="1:10">
      <c r="A1766" s="3">
        <v>1758</v>
      </c>
      <c r="B1766" s="4" t="s">
        <v>126</v>
      </c>
      <c r="C1766" s="3" t="s">
        <v>3373</v>
      </c>
      <c r="D1766" s="3" t="s">
        <v>3374</v>
      </c>
      <c r="E1766" s="3" t="s">
        <v>3377</v>
      </c>
      <c r="F1766" s="3" t="s">
        <v>3378</v>
      </c>
      <c r="G1766" s="3" t="s">
        <v>30</v>
      </c>
      <c r="H1766" s="3" t="s">
        <v>34</v>
      </c>
      <c r="I1766" s="8">
        <v>325.833333333334</v>
      </c>
      <c r="J1766" s="6" t="s">
        <v>20</v>
      </c>
    </row>
    <row r="1767" s="1" customFormat="1" ht="25" customHeight="1" spans="1:10">
      <c r="A1767" s="3">
        <v>1759</v>
      </c>
      <c r="B1767" s="4" t="s">
        <v>126</v>
      </c>
      <c r="C1767" s="3" t="s">
        <v>1908</v>
      </c>
      <c r="D1767" s="3" t="s">
        <v>3379</v>
      </c>
      <c r="E1767" s="3" t="s">
        <v>1908</v>
      </c>
      <c r="F1767" s="3" t="s">
        <v>3379</v>
      </c>
      <c r="G1767" s="3" t="s">
        <v>18</v>
      </c>
      <c r="H1767" s="3" t="s">
        <v>34</v>
      </c>
      <c r="I1767" s="8">
        <v>325.833333333334</v>
      </c>
      <c r="J1767" s="6" t="s">
        <v>20</v>
      </c>
    </row>
    <row r="1768" s="1" customFormat="1" ht="25" customHeight="1" spans="1:10">
      <c r="A1768" s="3">
        <v>1760</v>
      </c>
      <c r="B1768" s="4" t="s">
        <v>126</v>
      </c>
      <c r="C1768" s="3" t="s">
        <v>3380</v>
      </c>
      <c r="D1768" s="3" t="s">
        <v>3381</v>
      </c>
      <c r="E1768" s="3" t="s">
        <v>3382</v>
      </c>
      <c r="F1768" s="3" t="s">
        <v>3383</v>
      </c>
      <c r="G1768" s="3" t="s">
        <v>23</v>
      </c>
      <c r="H1768" s="3" t="s">
        <v>34</v>
      </c>
      <c r="I1768" s="8">
        <v>325.833333333334</v>
      </c>
      <c r="J1768" s="6" t="s">
        <v>20</v>
      </c>
    </row>
    <row r="1769" s="1" customFormat="1" ht="25" customHeight="1" spans="1:10">
      <c r="A1769" s="3">
        <v>1761</v>
      </c>
      <c r="B1769" s="4" t="s">
        <v>126</v>
      </c>
      <c r="C1769" s="3" t="s">
        <v>3380</v>
      </c>
      <c r="D1769" s="3" t="s">
        <v>3381</v>
      </c>
      <c r="E1769" s="3" t="s">
        <v>3380</v>
      </c>
      <c r="F1769" s="3" t="s">
        <v>3381</v>
      </c>
      <c r="G1769" s="3" t="s">
        <v>18</v>
      </c>
      <c r="H1769" s="3" t="s">
        <v>34</v>
      </c>
      <c r="I1769" s="8">
        <v>325.833333333334</v>
      </c>
      <c r="J1769" s="6" t="s">
        <v>20</v>
      </c>
    </row>
    <row r="1770" s="1" customFormat="1" ht="25" customHeight="1" spans="1:10">
      <c r="A1770" s="3">
        <v>1762</v>
      </c>
      <c r="B1770" s="4" t="s">
        <v>126</v>
      </c>
      <c r="C1770" s="3" t="s">
        <v>3384</v>
      </c>
      <c r="D1770" s="3" t="s">
        <v>3385</v>
      </c>
      <c r="E1770" s="3" t="s">
        <v>3384</v>
      </c>
      <c r="F1770" s="3" t="s">
        <v>3385</v>
      </c>
      <c r="G1770" s="3" t="s">
        <v>18</v>
      </c>
      <c r="H1770" s="3" t="s">
        <v>34</v>
      </c>
      <c r="I1770" s="8">
        <v>325.833333333334</v>
      </c>
      <c r="J1770" s="6" t="s">
        <v>20</v>
      </c>
    </row>
    <row r="1771" s="1" customFormat="1" ht="25" customHeight="1" spans="1:10">
      <c r="A1771" s="3">
        <v>1763</v>
      </c>
      <c r="B1771" s="4" t="s">
        <v>126</v>
      </c>
      <c r="C1771" s="3" t="s">
        <v>3386</v>
      </c>
      <c r="D1771" s="3" t="s">
        <v>3387</v>
      </c>
      <c r="E1771" s="3" t="s">
        <v>859</v>
      </c>
      <c r="F1771" s="3" t="s">
        <v>3388</v>
      </c>
      <c r="G1771" s="3" t="s">
        <v>30</v>
      </c>
      <c r="H1771" s="3" t="s">
        <v>34</v>
      </c>
      <c r="I1771" s="8">
        <v>325.833333333334</v>
      </c>
      <c r="J1771" s="6" t="s">
        <v>20</v>
      </c>
    </row>
    <row r="1772" s="1" customFormat="1" ht="25" customHeight="1" spans="1:10">
      <c r="A1772" s="3">
        <v>1764</v>
      </c>
      <c r="B1772" s="4" t="s">
        <v>126</v>
      </c>
      <c r="C1772" s="3" t="s">
        <v>3386</v>
      </c>
      <c r="D1772" s="3" t="s">
        <v>3387</v>
      </c>
      <c r="E1772" s="3" t="s">
        <v>3386</v>
      </c>
      <c r="F1772" s="3" t="s">
        <v>3387</v>
      </c>
      <c r="G1772" s="3" t="s">
        <v>18</v>
      </c>
      <c r="H1772" s="3" t="s">
        <v>34</v>
      </c>
      <c r="I1772" s="8">
        <v>325.833333333334</v>
      </c>
      <c r="J1772" s="6" t="s">
        <v>20</v>
      </c>
    </row>
    <row r="1773" s="1" customFormat="1" ht="25" customHeight="1" spans="1:10">
      <c r="A1773" s="3">
        <v>1765</v>
      </c>
      <c r="B1773" s="4" t="s">
        <v>126</v>
      </c>
      <c r="C1773" s="3" t="s">
        <v>3386</v>
      </c>
      <c r="D1773" s="3" t="s">
        <v>3387</v>
      </c>
      <c r="E1773" s="3" t="s">
        <v>3389</v>
      </c>
      <c r="F1773" s="3" t="s">
        <v>3390</v>
      </c>
      <c r="G1773" s="3" t="s">
        <v>55</v>
      </c>
      <c r="H1773" s="3" t="s">
        <v>34</v>
      </c>
      <c r="I1773" s="8">
        <v>325.833333333334</v>
      </c>
      <c r="J1773" s="6" t="s">
        <v>20</v>
      </c>
    </row>
    <row r="1774" s="1" customFormat="1" ht="25" customHeight="1" spans="1:10">
      <c r="A1774" s="3">
        <v>1766</v>
      </c>
      <c r="B1774" s="4" t="s">
        <v>126</v>
      </c>
      <c r="C1774" s="3" t="s">
        <v>2631</v>
      </c>
      <c r="D1774" s="3" t="s">
        <v>3391</v>
      </c>
      <c r="E1774" s="3" t="s">
        <v>2631</v>
      </c>
      <c r="F1774" s="3" t="s">
        <v>3391</v>
      </c>
      <c r="G1774" s="3" t="s">
        <v>18</v>
      </c>
      <c r="H1774" s="3" t="s">
        <v>34</v>
      </c>
      <c r="I1774" s="8">
        <v>325.833333333334</v>
      </c>
      <c r="J1774" s="6" t="s">
        <v>20</v>
      </c>
    </row>
    <row r="1775" s="1" customFormat="1" ht="25" customHeight="1" spans="1:10">
      <c r="A1775" s="3">
        <v>1767</v>
      </c>
      <c r="B1775" s="4" t="s">
        <v>126</v>
      </c>
      <c r="C1775" s="3" t="s">
        <v>3392</v>
      </c>
      <c r="D1775" s="3" t="s">
        <v>3393</v>
      </c>
      <c r="E1775" s="3" t="s">
        <v>3392</v>
      </c>
      <c r="F1775" s="3" t="s">
        <v>3393</v>
      </c>
      <c r="G1775" s="3" t="s">
        <v>18</v>
      </c>
      <c r="H1775" s="3" t="s">
        <v>34</v>
      </c>
      <c r="I1775" s="8">
        <v>325.833333333334</v>
      </c>
      <c r="J1775" s="6" t="s">
        <v>20</v>
      </c>
    </row>
    <row r="1776" s="1" customFormat="1" ht="25" customHeight="1" spans="1:10">
      <c r="A1776" s="3">
        <v>1768</v>
      </c>
      <c r="B1776" s="4" t="s">
        <v>126</v>
      </c>
      <c r="C1776" s="3" t="s">
        <v>3394</v>
      </c>
      <c r="D1776" s="3" t="s">
        <v>3395</v>
      </c>
      <c r="E1776" s="3" t="s">
        <v>3396</v>
      </c>
      <c r="F1776" s="3" t="s">
        <v>3397</v>
      </c>
      <c r="G1776" s="3" t="s">
        <v>155</v>
      </c>
      <c r="H1776" s="3" t="s">
        <v>34</v>
      </c>
      <c r="I1776" s="8">
        <v>325.833333333334</v>
      </c>
      <c r="J1776" s="6" t="s">
        <v>20</v>
      </c>
    </row>
    <row r="1777" s="1" customFormat="1" ht="25" customHeight="1" spans="1:10">
      <c r="A1777" s="3">
        <v>1769</v>
      </c>
      <c r="B1777" s="4" t="s">
        <v>126</v>
      </c>
      <c r="C1777" s="3" t="s">
        <v>3394</v>
      </c>
      <c r="D1777" s="3" t="s">
        <v>3395</v>
      </c>
      <c r="E1777" s="3" t="s">
        <v>3398</v>
      </c>
      <c r="F1777" s="3" t="s">
        <v>3399</v>
      </c>
      <c r="G1777" s="3" t="s">
        <v>55</v>
      </c>
      <c r="H1777" s="3" t="s">
        <v>34</v>
      </c>
      <c r="I1777" s="8">
        <v>325.833333333334</v>
      </c>
      <c r="J1777" s="6" t="s">
        <v>20</v>
      </c>
    </row>
    <row r="1778" s="1" customFormat="1" ht="25" customHeight="1" spans="1:10">
      <c r="A1778" s="3">
        <v>1770</v>
      </c>
      <c r="B1778" s="4" t="s">
        <v>126</v>
      </c>
      <c r="C1778" s="3" t="s">
        <v>3394</v>
      </c>
      <c r="D1778" s="3" t="s">
        <v>3395</v>
      </c>
      <c r="E1778" s="3" t="s">
        <v>3394</v>
      </c>
      <c r="F1778" s="3" t="s">
        <v>3395</v>
      </c>
      <c r="G1778" s="3" t="s">
        <v>18</v>
      </c>
      <c r="H1778" s="3" t="s">
        <v>34</v>
      </c>
      <c r="I1778" s="8">
        <v>325.833333333334</v>
      </c>
      <c r="J1778" s="6" t="s">
        <v>20</v>
      </c>
    </row>
    <row r="1779" s="1" customFormat="1" ht="25" customHeight="1" spans="1:10">
      <c r="A1779" s="3">
        <v>1771</v>
      </c>
      <c r="B1779" s="4" t="s">
        <v>126</v>
      </c>
      <c r="C1779" s="3" t="s">
        <v>3400</v>
      </c>
      <c r="D1779" s="3" t="s">
        <v>3401</v>
      </c>
      <c r="E1779" s="3" t="s">
        <v>1279</v>
      </c>
      <c r="F1779" s="3" t="s">
        <v>3402</v>
      </c>
      <c r="G1779" s="3" t="s">
        <v>30</v>
      </c>
      <c r="H1779" s="3" t="s">
        <v>34</v>
      </c>
      <c r="I1779" s="8">
        <v>325.833333333334</v>
      </c>
      <c r="J1779" s="6" t="s">
        <v>20</v>
      </c>
    </row>
    <row r="1780" s="1" customFormat="1" ht="25" customHeight="1" spans="1:10">
      <c r="A1780" s="3">
        <v>1772</v>
      </c>
      <c r="B1780" s="4" t="s">
        <v>126</v>
      </c>
      <c r="C1780" s="3" t="s">
        <v>3400</v>
      </c>
      <c r="D1780" s="3" t="s">
        <v>3401</v>
      </c>
      <c r="E1780" s="3" t="s">
        <v>3400</v>
      </c>
      <c r="F1780" s="3" t="s">
        <v>3401</v>
      </c>
      <c r="G1780" s="3" t="s">
        <v>18</v>
      </c>
      <c r="H1780" s="3" t="s">
        <v>34</v>
      </c>
      <c r="I1780" s="8">
        <v>325.833333333334</v>
      </c>
      <c r="J1780" s="6" t="s">
        <v>20</v>
      </c>
    </row>
    <row r="1781" s="1" customFormat="1" ht="25" customHeight="1" spans="1:10">
      <c r="A1781" s="3">
        <v>1773</v>
      </c>
      <c r="B1781" s="4" t="s">
        <v>126</v>
      </c>
      <c r="C1781" s="3" t="s">
        <v>3403</v>
      </c>
      <c r="D1781" s="3" t="s">
        <v>3404</v>
      </c>
      <c r="E1781" s="3" t="s">
        <v>3405</v>
      </c>
      <c r="F1781" s="3" t="s">
        <v>3406</v>
      </c>
      <c r="G1781" s="3" t="s">
        <v>355</v>
      </c>
      <c r="H1781" s="3" t="s">
        <v>34</v>
      </c>
      <c r="I1781" s="8">
        <v>325.833333333334</v>
      </c>
      <c r="J1781" s="6" t="s">
        <v>20</v>
      </c>
    </row>
    <row r="1782" s="1" customFormat="1" ht="25" customHeight="1" spans="1:10">
      <c r="A1782" s="3">
        <v>1774</v>
      </c>
      <c r="B1782" s="4" t="s">
        <v>126</v>
      </c>
      <c r="C1782" s="3" t="s">
        <v>3403</v>
      </c>
      <c r="D1782" s="3" t="s">
        <v>3404</v>
      </c>
      <c r="E1782" s="3" t="s">
        <v>3403</v>
      </c>
      <c r="F1782" s="3" t="s">
        <v>3404</v>
      </c>
      <c r="G1782" s="3" t="s">
        <v>18</v>
      </c>
      <c r="H1782" s="3" t="s">
        <v>34</v>
      </c>
      <c r="I1782" s="8">
        <v>325.833333333334</v>
      </c>
      <c r="J1782" s="6" t="s">
        <v>20</v>
      </c>
    </row>
    <row r="1783" s="1" customFormat="1" ht="25" customHeight="1" spans="1:10">
      <c r="A1783" s="3">
        <v>1775</v>
      </c>
      <c r="B1783" s="4" t="s">
        <v>126</v>
      </c>
      <c r="C1783" s="3" t="s">
        <v>3403</v>
      </c>
      <c r="D1783" s="3" t="s">
        <v>3404</v>
      </c>
      <c r="E1783" s="3" t="s">
        <v>3407</v>
      </c>
      <c r="F1783" s="3" t="s">
        <v>3408</v>
      </c>
      <c r="G1783" s="3" t="s">
        <v>355</v>
      </c>
      <c r="H1783" s="3" t="s">
        <v>34</v>
      </c>
      <c r="I1783" s="8">
        <v>325.833333333334</v>
      </c>
      <c r="J1783" s="6" t="s">
        <v>20</v>
      </c>
    </row>
    <row r="1784" s="1" customFormat="1" ht="25" customHeight="1" spans="1:10">
      <c r="A1784" s="3">
        <v>1776</v>
      </c>
      <c r="B1784" s="4" t="s">
        <v>126</v>
      </c>
      <c r="C1784" s="3" t="s">
        <v>3409</v>
      </c>
      <c r="D1784" s="3" t="s">
        <v>3410</v>
      </c>
      <c r="E1784" s="3" t="s">
        <v>3411</v>
      </c>
      <c r="F1784" s="3" t="s">
        <v>3412</v>
      </c>
      <c r="G1784" s="3" t="s">
        <v>30</v>
      </c>
      <c r="H1784" s="3" t="s">
        <v>34</v>
      </c>
      <c r="I1784" s="8">
        <v>325.833333333334</v>
      </c>
      <c r="J1784" s="6" t="s">
        <v>20</v>
      </c>
    </row>
    <row r="1785" s="1" customFormat="1" ht="25" customHeight="1" spans="1:10">
      <c r="A1785" s="3">
        <v>1777</v>
      </c>
      <c r="B1785" s="4" t="s">
        <v>126</v>
      </c>
      <c r="C1785" s="3" t="s">
        <v>3409</v>
      </c>
      <c r="D1785" s="3" t="s">
        <v>3410</v>
      </c>
      <c r="E1785" s="3" t="s">
        <v>3409</v>
      </c>
      <c r="F1785" s="3" t="s">
        <v>3410</v>
      </c>
      <c r="G1785" s="3" t="s">
        <v>18</v>
      </c>
      <c r="H1785" s="3" t="s">
        <v>34</v>
      </c>
      <c r="I1785" s="8">
        <v>325.833333333334</v>
      </c>
      <c r="J1785" s="6" t="s">
        <v>20</v>
      </c>
    </row>
    <row r="1786" s="1" customFormat="1" ht="25" customHeight="1" spans="1:10">
      <c r="A1786" s="3">
        <v>1778</v>
      </c>
      <c r="B1786" s="4" t="s">
        <v>126</v>
      </c>
      <c r="C1786" s="3" t="s">
        <v>3413</v>
      </c>
      <c r="D1786" s="3" t="s">
        <v>3414</v>
      </c>
      <c r="E1786" s="3" t="s">
        <v>932</v>
      </c>
      <c r="F1786" s="3" t="s">
        <v>3415</v>
      </c>
      <c r="G1786" s="3" t="s">
        <v>30</v>
      </c>
      <c r="H1786" s="3" t="s">
        <v>34</v>
      </c>
      <c r="I1786" s="8">
        <v>325.833333333334</v>
      </c>
      <c r="J1786" s="6" t="s">
        <v>20</v>
      </c>
    </row>
    <row r="1787" s="1" customFormat="1" ht="25" customHeight="1" spans="1:10">
      <c r="A1787" s="3">
        <v>1779</v>
      </c>
      <c r="B1787" s="4" t="s">
        <v>126</v>
      </c>
      <c r="C1787" s="3" t="s">
        <v>3413</v>
      </c>
      <c r="D1787" s="3" t="s">
        <v>3414</v>
      </c>
      <c r="E1787" s="3" t="s">
        <v>3416</v>
      </c>
      <c r="F1787" s="3" t="s">
        <v>3417</v>
      </c>
      <c r="G1787" s="3" t="s">
        <v>55</v>
      </c>
      <c r="H1787" s="3" t="s">
        <v>34</v>
      </c>
      <c r="I1787" s="8">
        <v>325.833333333334</v>
      </c>
      <c r="J1787" s="6" t="s">
        <v>20</v>
      </c>
    </row>
    <row r="1788" s="1" customFormat="1" ht="25" customHeight="1" spans="1:10">
      <c r="A1788" s="3">
        <v>1780</v>
      </c>
      <c r="B1788" s="4" t="s">
        <v>126</v>
      </c>
      <c r="C1788" s="3" t="s">
        <v>3413</v>
      </c>
      <c r="D1788" s="3" t="s">
        <v>3414</v>
      </c>
      <c r="E1788" s="3" t="s">
        <v>3413</v>
      </c>
      <c r="F1788" s="3" t="s">
        <v>3414</v>
      </c>
      <c r="G1788" s="3" t="s">
        <v>18</v>
      </c>
      <c r="H1788" s="3" t="s">
        <v>34</v>
      </c>
      <c r="I1788" s="8">
        <v>325.833333333334</v>
      </c>
      <c r="J1788" s="6" t="s">
        <v>20</v>
      </c>
    </row>
    <row r="1789" s="1" customFormat="1" ht="25" customHeight="1" spans="1:10">
      <c r="A1789" s="3">
        <v>1781</v>
      </c>
      <c r="B1789" s="4" t="s">
        <v>126</v>
      </c>
      <c r="C1789" s="3" t="s">
        <v>3418</v>
      </c>
      <c r="D1789" s="3" t="s">
        <v>3419</v>
      </c>
      <c r="E1789" s="3" t="s">
        <v>3420</v>
      </c>
      <c r="F1789" s="3" t="s">
        <v>3421</v>
      </c>
      <c r="G1789" s="3" t="s">
        <v>23</v>
      </c>
      <c r="H1789" s="3" t="s">
        <v>34</v>
      </c>
      <c r="I1789" s="8">
        <v>325.833333333334</v>
      </c>
      <c r="J1789" s="6" t="s">
        <v>20</v>
      </c>
    </row>
    <row r="1790" s="1" customFormat="1" ht="25" customHeight="1" spans="1:10">
      <c r="A1790" s="3">
        <v>1782</v>
      </c>
      <c r="B1790" s="4" t="s">
        <v>126</v>
      </c>
      <c r="C1790" s="3" t="s">
        <v>3418</v>
      </c>
      <c r="D1790" s="3" t="s">
        <v>3419</v>
      </c>
      <c r="E1790" s="3" t="s">
        <v>3418</v>
      </c>
      <c r="F1790" s="3" t="s">
        <v>3419</v>
      </c>
      <c r="G1790" s="3" t="s">
        <v>18</v>
      </c>
      <c r="H1790" s="3" t="s">
        <v>34</v>
      </c>
      <c r="I1790" s="8">
        <v>325.833333333334</v>
      </c>
      <c r="J1790" s="6" t="s">
        <v>20</v>
      </c>
    </row>
    <row r="1791" s="1" customFormat="1" ht="25" customHeight="1" spans="1:10">
      <c r="A1791" s="3">
        <v>1783</v>
      </c>
      <c r="B1791" s="4" t="s">
        <v>126</v>
      </c>
      <c r="C1791" s="3" t="s">
        <v>3418</v>
      </c>
      <c r="D1791" s="3" t="s">
        <v>3419</v>
      </c>
      <c r="E1791" s="3" t="s">
        <v>3140</v>
      </c>
      <c r="F1791" s="3" t="s">
        <v>3422</v>
      </c>
      <c r="G1791" s="3" t="s">
        <v>112</v>
      </c>
      <c r="H1791" s="3" t="s">
        <v>34</v>
      </c>
      <c r="I1791" s="8">
        <v>325.833333333334</v>
      </c>
      <c r="J1791" s="6" t="s">
        <v>20</v>
      </c>
    </row>
    <row r="1792" s="1" customFormat="1" ht="25" customHeight="1" spans="1:10">
      <c r="A1792" s="3">
        <v>1784</v>
      </c>
      <c r="B1792" s="4" t="s">
        <v>126</v>
      </c>
      <c r="C1792" s="3" t="s">
        <v>3423</v>
      </c>
      <c r="D1792" s="3" t="s">
        <v>3424</v>
      </c>
      <c r="E1792" s="3" t="s">
        <v>1279</v>
      </c>
      <c r="F1792" s="3" t="s">
        <v>3425</v>
      </c>
      <c r="G1792" s="3" t="s">
        <v>30</v>
      </c>
      <c r="H1792" s="3" t="s">
        <v>34</v>
      </c>
      <c r="I1792" s="8">
        <v>325.833333333334</v>
      </c>
      <c r="J1792" s="6" t="s">
        <v>20</v>
      </c>
    </row>
    <row r="1793" s="1" customFormat="1" ht="25" customHeight="1" spans="1:10">
      <c r="A1793" s="3">
        <v>1785</v>
      </c>
      <c r="B1793" s="4" t="s">
        <v>126</v>
      </c>
      <c r="C1793" s="3" t="s">
        <v>3423</v>
      </c>
      <c r="D1793" s="3" t="s">
        <v>3424</v>
      </c>
      <c r="E1793" s="3" t="s">
        <v>3423</v>
      </c>
      <c r="F1793" s="3" t="s">
        <v>3424</v>
      </c>
      <c r="G1793" s="3" t="s">
        <v>18</v>
      </c>
      <c r="H1793" s="3" t="s">
        <v>34</v>
      </c>
      <c r="I1793" s="8">
        <v>325.833333333334</v>
      </c>
      <c r="J1793" s="6" t="s">
        <v>20</v>
      </c>
    </row>
    <row r="1794" s="1" customFormat="1" ht="25" customHeight="1" spans="1:10">
      <c r="A1794" s="3">
        <v>1786</v>
      </c>
      <c r="B1794" s="4" t="s">
        <v>126</v>
      </c>
      <c r="C1794" s="3" t="s">
        <v>3426</v>
      </c>
      <c r="D1794" s="3" t="s">
        <v>3427</v>
      </c>
      <c r="E1794" s="3" t="s">
        <v>2162</v>
      </c>
      <c r="F1794" s="3" t="s">
        <v>3428</v>
      </c>
      <c r="G1794" s="3" t="s">
        <v>30</v>
      </c>
      <c r="H1794" s="3" t="s">
        <v>34</v>
      </c>
      <c r="I1794" s="8">
        <v>325.833333333334</v>
      </c>
      <c r="J1794" s="6" t="s">
        <v>20</v>
      </c>
    </row>
    <row r="1795" s="1" customFormat="1" ht="25" customHeight="1" spans="1:10">
      <c r="A1795" s="3">
        <v>1787</v>
      </c>
      <c r="B1795" s="4" t="s">
        <v>126</v>
      </c>
      <c r="C1795" s="3" t="s">
        <v>3426</v>
      </c>
      <c r="D1795" s="3" t="s">
        <v>3427</v>
      </c>
      <c r="E1795" s="3" t="s">
        <v>3426</v>
      </c>
      <c r="F1795" s="3" t="s">
        <v>3427</v>
      </c>
      <c r="G1795" s="3" t="s">
        <v>18</v>
      </c>
      <c r="H1795" s="3" t="s">
        <v>34</v>
      </c>
      <c r="I1795" s="8">
        <v>325.833333333334</v>
      </c>
      <c r="J1795" s="6" t="s">
        <v>20</v>
      </c>
    </row>
    <row r="1796" s="1" customFormat="1" ht="25" customHeight="1" spans="1:10">
      <c r="A1796" s="3">
        <v>1788</v>
      </c>
      <c r="B1796" s="4" t="s">
        <v>126</v>
      </c>
      <c r="C1796" s="3" t="s">
        <v>3426</v>
      </c>
      <c r="D1796" s="3" t="s">
        <v>3427</v>
      </c>
      <c r="E1796" s="3" t="s">
        <v>3429</v>
      </c>
      <c r="F1796" s="3" t="s">
        <v>3430</v>
      </c>
      <c r="G1796" s="3" t="s">
        <v>55</v>
      </c>
      <c r="H1796" s="3" t="s">
        <v>34</v>
      </c>
      <c r="I1796" s="8">
        <v>325.833333333334</v>
      </c>
      <c r="J1796" s="6" t="s">
        <v>20</v>
      </c>
    </row>
    <row r="1797" s="1" customFormat="1" ht="25" customHeight="1" spans="1:10">
      <c r="A1797" s="3">
        <v>1789</v>
      </c>
      <c r="B1797" s="4" t="s">
        <v>126</v>
      </c>
      <c r="C1797" s="3" t="s">
        <v>2210</v>
      </c>
      <c r="D1797" s="3" t="s">
        <v>3431</v>
      </c>
      <c r="E1797" s="3" t="s">
        <v>2210</v>
      </c>
      <c r="F1797" s="3" t="s">
        <v>3431</v>
      </c>
      <c r="G1797" s="3" t="s">
        <v>18</v>
      </c>
      <c r="H1797" s="3" t="s">
        <v>34</v>
      </c>
      <c r="I1797" s="8">
        <v>325.833333333334</v>
      </c>
      <c r="J1797" s="6" t="s">
        <v>20</v>
      </c>
    </row>
    <row r="1798" s="1" customFormat="1" ht="25" customHeight="1" spans="1:10">
      <c r="A1798" s="3">
        <v>1790</v>
      </c>
      <c r="B1798" s="4" t="s">
        <v>126</v>
      </c>
      <c r="C1798" s="3" t="s">
        <v>2210</v>
      </c>
      <c r="D1798" s="3" t="s">
        <v>3431</v>
      </c>
      <c r="E1798" s="3" t="s">
        <v>2631</v>
      </c>
      <c r="F1798" s="3" t="s">
        <v>3432</v>
      </c>
      <c r="G1798" s="3" t="s">
        <v>55</v>
      </c>
      <c r="H1798" s="3" t="s">
        <v>34</v>
      </c>
      <c r="I1798" s="8">
        <v>325.833333333334</v>
      </c>
      <c r="J1798" s="6" t="s">
        <v>20</v>
      </c>
    </row>
    <row r="1799" s="1" customFormat="1" ht="25" customHeight="1" spans="1:10">
      <c r="A1799" s="3">
        <v>1791</v>
      </c>
      <c r="B1799" s="4" t="s">
        <v>126</v>
      </c>
      <c r="C1799" s="3" t="s">
        <v>3433</v>
      </c>
      <c r="D1799" s="3" t="s">
        <v>3434</v>
      </c>
      <c r="E1799" s="3" t="s">
        <v>3435</v>
      </c>
      <c r="F1799" s="3" t="s">
        <v>3436</v>
      </c>
      <c r="G1799" s="3" t="s">
        <v>55</v>
      </c>
      <c r="H1799" s="3" t="s">
        <v>34</v>
      </c>
      <c r="I1799" s="8">
        <v>325.833333333334</v>
      </c>
      <c r="J1799" s="6" t="s">
        <v>20</v>
      </c>
    </row>
    <row r="1800" s="1" customFormat="1" ht="25" customHeight="1" spans="1:10">
      <c r="A1800" s="3">
        <v>1792</v>
      </c>
      <c r="B1800" s="4" t="s">
        <v>126</v>
      </c>
      <c r="C1800" s="3" t="s">
        <v>3433</v>
      </c>
      <c r="D1800" s="3" t="s">
        <v>3434</v>
      </c>
      <c r="E1800" s="3" t="s">
        <v>3433</v>
      </c>
      <c r="F1800" s="3" t="s">
        <v>3434</v>
      </c>
      <c r="G1800" s="3" t="s">
        <v>18</v>
      </c>
      <c r="H1800" s="3" t="s">
        <v>34</v>
      </c>
      <c r="I1800" s="8">
        <v>325.833333333334</v>
      </c>
      <c r="J1800" s="6" t="s">
        <v>20</v>
      </c>
    </row>
    <row r="1801" s="1" customFormat="1" ht="25" customHeight="1" spans="1:10">
      <c r="A1801" s="3">
        <v>1793</v>
      </c>
      <c r="B1801" s="4" t="s">
        <v>126</v>
      </c>
      <c r="C1801" s="3" t="s">
        <v>3433</v>
      </c>
      <c r="D1801" s="3" t="s">
        <v>3434</v>
      </c>
      <c r="E1801" s="3" t="s">
        <v>3437</v>
      </c>
      <c r="F1801" s="3" t="s">
        <v>3438</v>
      </c>
      <c r="G1801" s="3" t="s">
        <v>30</v>
      </c>
      <c r="H1801" s="3" t="s">
        <v>34</v>
      </c>
      <c r="I1801" s="8">
        <v>325.833333333334</v>
      </c>
      <c r="J1801" s="6" t="s">
        <v>20</v>
      </c>
    </row>
    <row r="1802" s="1" customFormat="1" ht="25" customHeight="1" spans="1:10">
      <c r="A1802" s="3">
        <v>1794</v>
      </c>
      <c r="B1802" s="4" t="s">
        <v>126</v>
      </c>
      <c r="C1802" s="3" t="s">
        <v>599</v>
      </c>
      <c r="D1802" s="3" t="s">
        <v>3439</v>
      </c>
      <c r="E1802" s="3" t="s">
        <v>599</v>
      </c>
      <c r="F1802" s="3" t="s">
        <v>3439</v>
      </c>
      <c r="G1802" s="3" t="s">
        <v>18</v>
      </c>
      <c r="H1802" s="3" t="s">
        <v>34</v>
      </c>
      <c r="I1802" s="8">
        <v>325.833333333334</v>
      </c>
      <c r="J1802" s="6" t="s">
        <v>20</v>
      </c>
    </row>
    <row r="1803" s="1" customFormat="1" ht="25" customHeight="1" spans="1:10">
      <c r="A1803" s="3">
        <v>1795</v>
      </c>
      <c r="B1803" s="4" t="s">
        <v>126</v>
      </c>
      <c r="C1803" s="3" t="s">
        <v>599</v>
      </c>
      <c r="D1803" s="3" t="s">
        <v>3439</v>
      </c>
      <c r="E1803" s="3" t="s">
        <v>3440</v>
      </c>
      <c r="F1803" s="3" t="s">
        <v>3441</v>
      </c>
      <c r="G1803" s="3" t="s">
        <v>55</v>
      </c>
      <c r="H1803" s="3" t="s">
        <v>34</v>
      </c>
      <c r="I1803" s="8">
        <v>325.833333333334</v>
      </c>
      <c r="J1803" s="6" t="s">
        <v>20</v>
      </c>
    </row>
    <row r="1804" s="1" customFormat="1" ht="25" customHeight="1" spans="1:10">
      <c r="A1804" s="3">
        <v>1796</v>
      </c>
      <c r="B1804" s="4" t="s">
        <v>126</v>
      </c>
      <c r="C1804" s="3" t="s">
        <v>3442</v>
      </c>
      <c r="D1804" s="3" t="s">
        <v>3443</v>
      </c>
      <c r="E1804" s="3" t="s">
        <v>3442</v>
      </c>
      <c r="F1804" s="3" t="s">
        <v>3443</v>
      </c>
      <c r="G1804" s="3" t="s">
        <v>18</v>
      </c>
      <c r="H1804" s="3" t="s">
        <v>34</v>
      </c>
      <c r="I1804" s="8">
        <v>325.833333333334</v>
      </c>
      <c r="J1804" s="6" t="s">
        <v>20</v>
      </c>
    </row>
    <row r="1805" s="1" customFormat="1" ht="25" customHeight="1" spans="1:10">
      <c r="A1805" s="3">
        <v>1797</v>
      </c>
      <c r="B1805" s="4" t="s">
        <v>126</v>
      </c>
      <c r="C1805" s="3" t="s">
        <v>3442</v>
      </c>
      <c r="D1805" s="3" t="s">
        <v>3443</v>
      </c>
      <c r="E1805" s="3" t="s">
        <v>3444</v>
      </c>
      <c r="F1805" s="3" t="s">
        <v>3445</v>
      </c>
      <c r="G1805" s="3" t="s">
        <v>55</v>
      </c>
      <c r="H1805" s="3" t="s">
        <v>34</v>
      </c>
      <c r="I1805" s="8">
        <v>325.833333333334</v>
      </c>
      <c r="J1805" s="6" t="s">
        <v>20</v>
      </c>
    </row>
    <row r="1806" s="1" customFormat="1" ht="25" customHeight="1" spans="1:10">
      <c r="A1806" s="3">
        <v>1798</v>
      </c>
      <c r="B1806" s="4" t="s">
        <v>126</v>
      </c>
      <c r="C1806" s="3" t="s">
        <v>3442</v>
      </c>
      <c r="D1806" s="3" t="s">
        <v>3443</v>
      </c>
      <c r="E1806" s="3" t="s">
        <v>3446</v>
      </c>
      <c r="F1806" s="3" t="s">
        <v>3447</v>
      </c>
      <c r="G1806" s="3" t="s">
        <v>155</v>
      </c>
      <c r="H1806" s="3" t="s">
        <v>34</v>
      </c>
      <c r="I1806" s="8">
        <v>325.833333333334</v>
      </c>
      <c r="J1806" s="6" t="s">
        <v>20</v>
      </c>
    </row>
    <row r="1807" s="1" customFormat="1" ht="25" customHeight="1" spans="1:10">
      <c r="A1807" s="3">
        <v>1799</v>
      </c>
      <c r="B1807" s="4" t="s">
        <v>126</v>
      </c>
      <c r="C1807" s="3" t="s">
        <v>1837</v>
      </c>
      <c r="D1807" s="3" t="s">
        <v>3448</v>
      </c>
      <c r="E1807" s="3" t="s">
        <v>1837</v>
      </c>
      <c r="F1807" s="3" t="s">
        <v>3448</v>
      </c>
      <c r="G1807" s="3" t="s">
        <v>18</v>
      </c>
      <c r="H1807" s="3" t="s">
        <v>34</v>
      </c>
      <c r="I1807" s="8">
        <v>325.833333333334</v>
      </c>
      <c r="J1807" s="6" t="s">
        <v>20</v>
      </c>
    </row>
    <row r="1808" s="1" customFormat="1" ht="25" customHeight="1" spans="1:10">
      <c r="A1808" s="3">
        <v>1800</v>
      </c>
      <c r="B1808" s="4" t="s">
        <v>126</v>
      </c>
      <c r="C1808" s="3" t="s">
        <v>1207</v>
      </c>
      <c r="D1808" s="3" t="s">
        <v>3449</v>
      </c>
      <c r="E1808" s="3" t="s">
        <v>3450</v>
      </c>
      <c r="F1808" s="3" t="s">
        <v>3451</v>
      </c>
      <c r="G1808" s="3" t="s">
        <v>55</v>
      </c>
      <c r="H1808" s="3" t="s">
        <v>34</v>
      </c>
      <c r="I1808" s="8">
        <v>325.833333333334</v>
      </c>
      <c r="J1808" s="6" t="s">
        <v>20</v>
      </c>
    </row>
    <row r="1809" s="1" customFormat="1" ht="25" customHeight="1" spans="1:10">
      <c r="A1809" s="3">
        <v>1801</v>
      </c>
      <c r="B1809" s="4" t="s">
        <v>126</v>
      </c>
      <c r="C1809" s="3" t="s">
        <v>1207</v>
      </c>
      <c r="D1809" s="3" t="s">
        <v>3449</v>
      </c>
      <c r="E1809" s="3" t="s">
        <v>1934</v>
      </c>
      <c r="F1809" s="3" t="s">
        <v>3452</v>
      </c>
      <c r="G1809" s="3" t="s">
        <v>23</v>
      </c>
      <c r="H1809" s="3" t="s">
        <v>34</v>
      </c>
      <c r="I1809" s="8">
        <v>325.833333333334</v>
      </c>
      <c r="J1809" s="6" t="s">
        <v>20</v>
      </c>
    </row>
    <row r="1810" s="1" customFormat="1" ht="25" customHeight="1" spans="1:10">
      <c r="A1810" s="3">
        <v>1802</v>
      </c>
      <c r="B1810" s="4" t="s">
        <v>126</v>
      </c>
      <c r="C1810" s="3" t="s">
        <v>1207</v>
      </c>
      <c r="D1810" s="3" t="s">
        <v>3449</v>
      </c>
      <c r="E1810" s="3" t="s">
        <v>1207</v>
      </c>
      <c r="F1810" s="3" t="s">
        <v>3449</v>
      </c>
      <c r="G1810" s="3" t="s">
        <v>18</v>
      </c>
      <c r="H1810" s="3" t="s">
        <v>34</v>
      </c>
      <c r="I1810" s="8">
        <v>325.833333333334</v>
      </c>
      <c r="J1810" s="6" t="s">
        <v>20</v>
      </c>
    </row>
    <row r="1811" s="1" customFormat="1" ht="25" customHeight="1" spans="1:10">
      <c r="A1811" s="3">
        <v>1803</v>
      </c>
      <c r="B1811" s="4" t="s">
        <v>126</v>
      </c>
      <c r="C1811" s="3" t="s">
        <v>1207</v>
      </c>
      <c r="D1811" s="3" t="s">
        <v>3449</v>
      </c>
      <c r="E1811" s="3" t="s">
        <v>3453</v>
      </c>
      <c r="F1811" s="3" t="s">
        <v>3454</v>
      </c>
      <c r="G1811" s="3" t="s">
        <v>55</v>
      </c>
      <c r="H1811" s="3" t="s">
        <v>34</v>
      </c>
      <c r="I1811" s="8">
        <v>325.833333333334</v>
      </c>
      <c r="J1811" s="6" t="s">
        <v>20</v>
      </c>
    </row>
    <row r="1812" s="1" customFormat="1" ht="25" customHeight="1" spans="1:10">
      <c r="A1812" s="3">
        <v>1804</v>
      </c>
      <c r="B1812" s="4" t="s">
        <v>126</v>
      </c>
      <c r="C1812" s="3" t="s">
        <v>1207</v>
      </c>
      <c r="D1812" s="3" t="s">
        <v>3449</v>
      </c>
      <c r="E1812" s="3" t="s">
        <v>3455</v>
      </c>
      <c r="F1812" s="3" t="s">
        <v>3456</v>
      </c>
      <c r="G1812" s="3" t="s">
        <v>112</v>
      </c>
      <c r="H1812" s="3" t="s">
        <v>34</v>
      </c>
      <c r="I1812" s="8">
        <v>325.833333333334</v>
      </c>
      <c r="J1812" s="6" t="s">
        <v>20</v>
      </c>
    </row>
    <row r="1813" s="1" customFormat="1" ht="25" customHeight="1" spans="1:10">
      <c r="A1813" s="3">
        <v>1805</v>
      </c>
      <c r="B1813" s="4" t="s">
        <v>126</v>
      </c>
      <c r="C1813" s="3" t="s">
        <v>1207</v>
      </c>
      <c r="D1813" s="3" t="s">
        <v>3449</v>
      </c>
      <c r="E1813" s="3" t="s">
        <v>3457</v>
      </c>
      <c r="F1813" s="3" t="s">
        <v>3458</v>
      </c>
      <c r="G1813" s="3" t="s">
        <v>30</v>
      </c>
      <c r="H1813" s="3" t="s">
        <v>34</v>
      </c>
      <c r="I1813" s="8">
        <v>325.833333333334</v>
      </c>
      <c r="J1813" s="6" t="s">
        <v>20</v>
      </c>
    </row>
    <row r="1814" s="1" customFormat="1" ht="25" customHeight="1" spans="1:10">
      <c r="A1814" s="3">
        <v>1806</v>
      </c>
      <c r="B1814" s="4" t="s">
        <v>126</v>
      </c>
      <c r="C1814" s="3" t="s">
        <v>3459</v>
      </c>
      <c r="D1814" s="3" t="s">
        <v>3460</v>
      </c>
      <c r="E1814" s="3" t="s">
        <v>3461</v>
      </c>
      <c r="F1814" s="3" t="s">
        <v>3462</v>
      </c>
      <c r="G1814" s="3" t="s">
        <v>848</v>
      </c>
      <c r="H1814" s="3" t="s">
        <v>34</v>
      </c>
      <c r="I1814" s="8">
        <v>325.833333333334</v>
      </c>
      <c r="J1814" s="6" t="s">
        <v>20</v>
      </c>
    </row>
    <row r="1815" s="1" customFormat="1" ht="25" customHeight="1" spans="1:10">
      <c r="A1815" s="3">
        <v>1807</v>
      </c>
      <c r="B1815" s="4" t="s">
        <v>126</v>
      </c>
      <c r="C1815" s="3" t="s">
        <v>3459</v>
      </c>
      <c r="D1815" s="3" t="s">
        <v>3460</v>
      </c>
      <c r="E1815" s="3" t="s">
        <v>3463</v>
      </c>
      <c r="F1815" s="3" t="s">
        <v>3464</v>
      </c>
      <c r="G1815" s="3" t="s">
        <v>155</v>
      </c>
      <c r="H1815" s="3" t="s">
        <v>34</v>
      </c>
      <c r="I1815" s="8">
        <v>325.833333333334</v>
      </c>
      <c r="J1815" s="6" t="s">
        <v>20</v>
      </c>
    </row>
    <row r="1816" s="1" customFormat="1" ht="25" customHeight="1" spans="1:10">
      <c r="A1816" s="3">
        <v>1808</v>
      </c>
      <c r="B1816" s="4" t="s">
        <v>126</v>
      </c>
      <c r="C1816" s="3" t="s">
        <v>3459</v>
      </c>
      <c r="D1816" s="3" t="s">
        <v>3460</v>
      </c>
      <c r="E1816" s="3" t="s">
        <v>3465</v>
      </c>
      <c r="F1816" s="3" t="s">
        <v>3466</v>
      </c>
      <c r="G1816" s="3" t="s">
        <v>55</v>
      </c>
      <c r="H1816" s="3" t="s">
        <v>34</v>
      </c>
      <c r="I1816" s="8">
        <v>325.833333333334</v>
      </c>
      <c r="J1816" s="6" t="s">
        <v>20</v>
      </c>
    </row>
    <row r="1817" s="1" customFormat="1" ht="25" customHeight="1" spans="1:10">
      <c r="A1817" s="3">
        <v>1809</v>
      </c>
      <c r="B1817" s="4" t="s">
        <v>126</v>
      </c>
      <c r="C1817" s="3" t="s">
        <v>3459</v>
      </c>
      <c r="D1817" s="3" t="s">
        <v>3460</v>
      </c>
      <c r="E1817" s="3" t="s">
        <v>3467</v>
      </c>
      <c r="F1817" s="3" t="s">
        <v>3468</v>
      </c>
      <c r="G1817" s="3" t="s">
        <v>155</v>
      </c>
      <c r="H1817" s="3" t="s">
        <v>34</v>
      </c>
      <c r="I1817" s="8">
        <v>325.833333333334</v>
      </c>
      <c r="J1817" s="6" t="s">
        <v>20</v>
      </c>
    </row>
    <row r="1818" s="1" customFormat="1" ht="25" customHeight="1" spans="1:10">
      <c r="A1818" s="3">
        <v>1810</v>
      </c>
      <c r="B1818" s="4" t="s">
        <v>126</v>
      </c>
      <c r="C1818" s="3" t="s">
        <v>3459</v>
      </c>
      <c r="D1818" s="3" t="s">
        <v>3460</v>
      </c>
      <c r="E1818" s="3" t="s">
        <v>464</v>
      </c>
      <c r="F1818" s="3" t="s">
        <v>3469</v>
      </c>
      <c r="G1818" s="3" t="s">
        <v>30</v>
      </c>
      <c r="H1818" s="3" t="s">
        <v>34</v>
      </c>
      <c r="I1818" s="8">
        <v>325.833333333334</v>
      </c>
      <c r="J1818" s="6" t="s">
        <v>20</v>
      </c>
    </row>
    <row r="1819" s="1" customFormat="1" ht="25" customHeight="1" spans="1:10">
      <c r="A1819" s="3">
        <v>1811</v>
      </c>
      <c r="B1819" s="4" t="s">
        <v>126</v>
      </c>
      <c r="C1819" s="3" t="s">
        <v>3459</v>
      </c>
      <c r="D1819" s="3" t="s">
        <v>3460</v>
      </c>
      <c r="E1819" s="3" t="s">
        <v>3459</v>
      </c>
      <c r="F1819" s="3" t="s">
        <v>3460</v>
      </c>
      <c r="G1819" s="3" t="s">
        <v>18</v>
      </c>
      <c r="H1819" s="3" t="s">
        <v>34</v>
      </c>
      <c r="I1819" s="8">
        <v>325.833333333334</v>
      </c>
      <c r="J1819" s="6" t="s">
        <v>20</v>
      </c>
    </row>
    <row r="1820" s="1" customFormat="1" ht="25" customHeight="1" spans="1:10">
      <c r="A1820" s="3">
        <v>1812</v>
      </c>
      <c r="B1820" s="4" t="s">
        <v>126</v>
      </c>
      <c r="C1820" s="3" t="s">
        <v>3470</v>
      </c>
      <c r="D1820" s="3" t="s">
        <v>3471</v>
      </c>
      <c r="E1820" s="3" t="s">
        <v>3470</v>
      </c>
      <c r="F1820" s="3" t="s">
        <v>3471</v>
      </c>
      <c r="G1820" s="3" t="s">
        <v>18</v>
      </c>
      <c r="H1820" s="3" t="s">
        <v>34</v>
      </c>
      <c r="I1820" s="8">
        <v>325.833333333334</v>
      </c>
      <c r="J1820" s="6" t="s">
        <v>20</v>
      </c>
    </row>
    <row r="1821" s="1" customFormat="1" ht="25" customHeight="1" spans="1:10">
      <c r="A1821" s="3">
        <v>1813</v>
      </c>
      <c r="B1821" s="4" t="s">
        <v>126</v>
      </c>
      <c r="C1821" s="3" t="s">
        <v>3470</v>
      </c>
      <c r="D1821" s="3" t="s">
        <v>3471</v>
      </c>
      <c r="E1821" s="3" t="s">
        <v>3472</v>
      </c>
      <c r="F1821" s="3" t="s">
        <v>3473</v>
      </c>
      <c r="G1821" s="3" t="s">
        <v>30</v>
      </c>
      <c r="H1821" s="3" t="s">
        <v>34</v>
      </c>
      <c r="I1821" s="8">
        <v>325.833333333334</v>
      </c>
      <c r="J1821" s="6" t="s">
        <v>20</v>
      </c>
    </row>
    <row r="1822" s="1" customFormat="1" ht="25" customHeight="1" spans="1:10">
      <c r="A1822" s="3">
        <v>1814</v>
      </c>
      <c r="B1822" s="4" t="s">
        <v>126</v>
      </c>
      <c r="C1822" s="3" t="s">
        <v>3474</v>
      </c>
      <c r="D1822" s="3" t="s">
        <v>3475</v>
      </c>
      <c r="E1822" s="3" t="s">
        <v>3474</v>
      </c>
      <c r="F1822" s="3" t="s">
        <v>3475</v>
      </c>
      <c r="G1822" s="3" t="s">
        <v>18</v>
      </c>
      <c r="H1822" s="3" t="s">
        <v>34</v>
      </c>
      <c r="I1822" s="8">
        <v>325.833333333334</v>
      </c>
      <c r="J1822" s="6" t="s">
        <v>20</v>
      </c>
    </row>
    <row r="1823" s="1" customFormat="1" ht="25" customHeight="1" spans="1:10">
      <c r="A1823" s="3">
        <v>1815</v>
      </c>
      <c r="B1823" s="4" t="s">
        <v>126</v>
      </c>
      <c r="C1823" s="3" t="s">
        <v>3476</v>
      </c>
      <c r="D1823" s="3" t="s">
        <v>3477</v>
      </c>
      <c r="E1823" s="3" t="s">
        <v>3476</v>
      </c>
      <c r="F1823" s="3" t="s">
        <v>3477</v>
      </c>
      <c r="G1823" s="3" t="s">
        <v>18</v>
      </c>
      <c r="H1823" s="3" t="s">
        <v>34</v>
      </c>
      <c r="I1823" s="8">
        <v>325.833333333334</v>
      </c>
      <c r="J1823" s="6" t="s">
        <v>20</v>
      </c>
    </row>
    <row r="1824" s="1" customFormat="1" ht="25" customHeight="1" spans="1:10">
      <c r="A1824" s="3">
        <v>1816</v>
      </c>
      <c r="B1824" s="4" t="s">
        <v>126</v>
      </c>
      <c r="C1824" s="3" t="s">
        <v>3476</v>
      </c>
      <c r="D1824" s="3" t="s">
        <v>3477</v>
      </c>
      <c r="E1824" s="3" t="s">
        <v>1262</v>
      </c>
      <c r="F1824" s="3" t="s">
        <v>3478</v>
      </c>
      <c r="G1824" s="3" t="s">
        <v>30</v>
      </c>
      <c r="H1824" s="3" t="s">
        <v>34</v>
      </c>
      <c r="I1824" s="8">
        <v>325.833333333334</v>
      </c>
      <c r="J1824" s="6" t="s">
        <v>20</v>
      </c>
    </row>
    <row r="1825" s="1" customFormat="1" ht="25" customHeight="1" spans="1:10">
      <c r="A1825" s="3">
        <v>1817</v>
      </c>
      <c r="B1825" s="4" t="s">
        <v>126</v>
      </c>
      <c r="C1825" s="3" t="s">
        <v>3479</v>
      </c>
      <c r="D1825" s="3" t="s">
        <v>3480</v>
      </c>
      <c r="E1825" s="3" t="s">
        <v>3479</v>
      </c>
      <c r="F1825" s="3" t="s">
        <v>3480</v>
      </c>
      <c r="G1825" s="3" t="s">
        <v>18</v>
      </c>
      <c r="H1825" s="3" t="s">
        <v>34</v>
      </c>
      <c r="I1825" s="8">
        <v>325.833333333334</v>
      </c>
      <c r="J1825" s="6" t="s">
        <v>20</v>
      </c>
    </row>
    <row r="1826" s="1" customFormat="1" ht="25" customHeight="1" spans="1:10">
      <c r="A1826" s="3">
        <v>1818</v>
      </c>
      <c r="B1826" s="4" t="s">
        <v>126</v>
      </c>
      <c r="C1826" s="3" t="s">
        <v>3481</v>
      </c>
      <c r="D1826" s="3" t="s">
        <v>3482</v>
      </c>
      <c r="E1826" s="3" t="s">
        <v>3481</v>
      </c>
      <c r="F1826" s="3" t="s">
        <v>3482</v>
      </c>
      <c r="G1826" s="3" t="s">
        <v>18</v>
      </c>
      <c r="H1826" s="3" t="s">
        <v>34</v>
      </c>
      <c r="I1826" s="8">
        <v>325.833333333334</v>
      </c>
      <c r="J1826" s="6" t="s">
        <v>20</v>
      </c>
    </row>
    <row r="1827" s="1" customFormat="1" ht="25" customHeight="1" spans="1:10">
      <c r="A1827" s="3">
        <v>1819</v>
      </c>
      <c r="B1827" s="4" t="s">
        <v>126</v>
      </c>
      <c r="C1827" s="3" t="s">
        <v>3483</v>
      </c>
      <c r="D1827" s="3" t="s">
        <v>3484</v>
      </c>
      <c r="E1827" s="3" t="s">
        <v>3483</v>
      </c>
      <c r="F1827" s="3" t="s">
        <v>3484</v>
      </c>
      <c r="G1827" s="3" t="s">
        <v>18</v>
      </c>
      <c r="H1827" s="3" t="s">
        <v>34</v>
      </c>
      <c r="I1827" s="8">
        <v>325.833333333334</v>
      </c>
      <c r="J1827" s="6" t="s">
        <v>20</v>
      </c>
    </row>
    <row r="1828" s="1" customFormat="1" ht="25" customHeight="1" spans="1:10">
      <c r="A1828" s="3">
        <v>1820</v>
      </c>
      <c r="B1828" s="4" t="s">
        <v>126</v>
      </c>
      <c r="C1828" s="3" t="s">
        <v>3483</v>
      </c>
      <c r="D1828" s="3" t="s">
        <v>3484</v>
      </c>
      <c r="E1828" s="3" t="s">
        <v>3485</v>
      </c>
      <c r="F1828" s="3" t="s">
        <v>3486</v>
      </c>
      <c r="G1828" s="3" t="s">
        <v>23</v>
      </c>
      <c r="H1828" s="3" t="s">
        <v>34</v>
      </c>
      <c r="I1828" s="8">
        <v>325.833333333334</v>
      </c>
      <c r="J1828" s="6" t="s">
        <v>20</v>
      </c>
    </row>
    <row r="1829" s="1" customFormat="1" ht="25" customHeight="1" spans="1:10">
      <c r="A1829" s="3">
        <v>1821</v>
      </c>
      <c r="B1829" s="4" t="s">
        <v>126</v>
      </c>
      <c r="C1829" s="3" t="s">
        <v>3483</v>
      </c>
      <c r="D1829" s="3" t="s">
        <v>3484</v>
      </c>
      <c r="E1829" s="3" t="s">
        <v>296</v>
      </c>
      <c r="F1829" s="3" t="s">
        <v>3487</v>
      </c>
      <c r="G1829" s="3" t="s">
        <v>30</v>
      </c>
      <c r="H1829" s="3" t="s">
        <v>34</v>
      </c>
      <c r="I1829" s="8">
        <v>325.833333333334</v>
      </c>
      <c r="J1829" s="6" t="s">
        <v>20</v>
      </c>
    </row>
    <row r="1830" s="1" customFormat="1" ht="25" customHeight="1" spans="1:10">
      <c r="A1830" s="3">
        <v>1822</v>
      </c>
      <c r="B1830" s="4" t="s">
        <v>126</v>
      </c>
      <c r="C1830" s="3" t="s">
        <v>3483</v>
      </c>
      <c r="D1830" s="3" t="s">
        <v>3484</v>
      </c>
      <c r="E1830" s="3" t="s">
        <v>3488</v>
      </c>
      <c r="F1830" s="3" t="s">
        <v>3489</v>
      </c>
      <c r="G1830" s="3" t="s">
        <v>55</v>
      </c>
      <c r="H1830" s="3" t="s">
        <v>34</v>
      </c>
      <c r="I1830" s="8">
        <v>325.833333333334</v>
      </c>
      <c r="J1830" s="6" t="s">
        <v>20</v>
      </c>
    </row>
    <row r="1831" s="1" customFormat="1" ht="25" customHeight="1" spans="1:10">
      <c r="A1831" s="3">
        <v>1823</v>
      </c>
      <c r="B1831" s="4" t="s">
        <v>126</v>
      </c>
      <c r="C1831" s="3" t="s">
        <v>3490</v>
      </c>
      <c r="D1831" s="3" t="s">
        <v>3491</v>
      </c>
      <c r="E1831" s="3" t="s">
        <v>3492</v>
      </c>
      <c r="F1831" s="3" t="s">
        <v>3493</v>
      </c>
      <c r="G1831" s="3" t="s">
        <v>55</v>
      </c>
      <c r="H1831" s="3" t="s">
        <v>34</v>
      </c>
      <c r="I1831" s="8">
        <v>325.833333333334</v>
      </c>
      <c r="J1831" s="6" t="s">
        <v>20</v>
      </c>
    </row>
    <row r="1832" s="1" customFormat="1" ht="25" customHeight="1" spans="1:10">
      <c r="A1832" s="3">
        <v>1824</v>
      </c>
      <c r="B1832" s="4" t="s">
        <v>126</v>
      </c>
      <c r="C1832" s="3" t="s">
        <v>3490</v>
      </c>
      <c r="D1832" s="3" t="s">
        <v>3491</v>
      </c>
      <c r="E1832" s="3" t="s">
        <v>3494</v>
      </c>
      <c r="F1832" s="3" t="s">
        <v>3495</v>
      </c>
      <c r="G1832" s="3" t="s">
        <v>23</v>
      </c>
      <c r="H1832" s="3" t="s">
        <v>34</v>
      </c>
      <c r="I1832" s="8">
        <v>325.833333333334</v>
      </c>
      <c r="J1832" s="6" t="s">
        <v>20</v>
      </c>
    </row>
    <row r="1833" s="1" customFormat="1" ht="25" customHeight="1" spans="1:10">
      <c r="A1833" s="3">
        <v>1825</v>
      </c>
      <c r="B1833" s="4" t="s">
        <v>126</v>
      </c>
      <c r="C1833" s="3" t="s">
        <v>3490</v>
      </c>
      <c r="D1833" s="3" t="s">
        <v>3491</v>
      </c>
      <c r="E1833" s="3" t="s">
        <v>3490</v>
      </c>
      <c r="F1833" s="3" t="s">
        <v>3491</v>
      </c>
      <c r="G1833" s="3" t="s">
        <v>18</v>
      </c>
      <c r="H1833" s="3" t="s">
        <v>34</v>
      </c>
      <c r="I1833" s="8">
        <v>325.833333333334</v>
      </c>
      <c r="J1833" s="6" t="s">
        <v>20</v>
      </c>
    </row>
    <row r="1834" s="1" customFormat="1" ht="25" customHeight="1" spans="1:10">
      <c r="A1834" s="3">
        <v>1826</v>
      </c>
      <c r="B1834" s="4" t="s">
        <v>126</v>
      </c>
      <c r="C1834" s="3" t="s">
        <v>3490</v>
      </c>
      <c r="D1834" s="3" t="s">
        <v>3491</v>
      </c>
      <c r="E1834" s="3" t="s">
        <v>3496</v>
      </c>
      <c r="F1834" s="3" t="s">
        <v>3497</v>
      </c>
      <c r="G1834" s="3" t="s">
        <v>30</v>
      </c>
      <c r="H1834" s="3" t="s">
        <v>34</v>
      </c>
      <c r="I1834" s="8">
        <v>325.833333333334</v>
      </c>
      <c r="J1834" s="6" t="s">
        <v>20</v>
      </c>
    </row>
    <row r="1835" s="1" customFormat="1" ht="25" customHeight="1" spans="1:10">
      <c r="A1835" s="3">
        <v>1827</v>
      </c>
      <c r="B1835" s="4" t="s">
        <v>126</v>
      </c>
      <c r="C1835" s="3" t="s">
        <v>3498</v>
      </c>
      <c r="D1835" s="3" t="s">
        <v>3499</v>
      </c>
      <c r="E1835" s="3" t="s">
        <v>3498</v>
      </c>
      <c r="F1835" s="3" t="s">
        <v>3499</v>
      </c>
      <c r="G1835" s="3" t="s">
        <v>18</v>
      </c>
      <c r="H1835" s="3" t="s">
        <v>34</v>
      </c>
      <c r="I1835" s="8">
        <v>325.833333333334</v>
      </c>
      <c r="J1835" s="6" t="s">
        <v>20</v>
      </c>
    </row>
    <row r="1836" s="1" customFormat="1" ht="25" customHeight="1" spans="1:10">
      <c r="A1836" s="3">
        <v>1828</v>
      </c>
      <c r="B1836" s="4" t="s">
        <v>126</v>
      </c>
      <c r="C1836" s="3" t="s">
        <v>460</v>
      </c>
      <c r="D1836" s="3" t="s">
        <v>3500</v>
      </c>
      <c r="E1836" s="3" t="s">
        <v>460</v>
      </c>
      <c r="F1836" s="3" t="s">
        <v>3500</v>
      </c>
      <c r="G1836" s="3" t="s">
        <v>18</v>
      </c>
      <c r="H1836" s="3" t="s">
        <v>34</v>
      </c>
      <c r="I1836" s="8">
        <v>325.833333333334</v>
      </c>
      <c r="J1836" s="6" t="s">
        <v>20</v>
      </c>
    </row>
    <row r="1837" s="1" customFormat="1" ht="25" customHeight="1" spans="1:10">
      <c r="A1837" s="3">
        <v>1829</v>
      </c>
      <c r="B1837" s="4" t="s">
        <v>126</v>
      </c>
      <c r="C1837" s="3" t="s">
        <v>460</v>
      </c>
      <c r="D1837" s="3" t="s">
        <v>3500</v>
      </c>
      <c r="E1837" s="3" t="s">
        <v>3501</v>
      </c>
      <c r="F1837" s="3" t="s">
        <v>3502</v>
      </c>
      <c r="G1837" s="3" t="s">
        <v>30</v>
      </c>
      <c r="H1837" s="3" t="s">
        <v>34</v>
      </c>
      <c r="I1837" s="8">
        <v>325.833333333334</v>
      </c>
      <c r="J1837" s="6" t="s">
        <v>20</v>
      </c>
    </row>
    <row r="1838" s="1" customFormat="1" ht="25" customHeight="1" spans="1:10">
      <c r="A1838" s="3">
        <v>1830</v>
      </c>
      <c r="B1838" s="4" t="s">
        <v>126</v>
      </c>
      <c r="C1838" s="3" t="s">
        <v>460</v>
      </c>
      <c r="D1838" s="3" t="s">
        <v>3500</v>
      </c>
      <c r="E1838" s="3" t="s">
        <v>3503</v>
      </c>
      <c r="F1838" s="3" t="s">
        <v>3504</v>
      </c>
      <c r="G1838" s="3" t="s">
        <v>23</v>
      </c>
      <c r="H1838" s="3" t="s">
        <v>34</v>
      </c>
      <c r="I1838" s="8">
        <v>325.833333333334</v>
      </c>
      <c r="J1838" s="6" t="s">
        <v>20</v>
      </c>
    </row>
    <row r="1839" s="1" customFormat="1" ht="25" customHeight="1" spans="1:10">
      <c r="A1839" s="3">
        <v>1831</v>
      </c>
      <c r="B1839" s="4" t="s">
        <v>126</v>
      </c>
      <c r="C1839" s="3" t="s">
        <v>460</v>
      </c>
      <c r="D1839" s="3" t="s">
        <v>3500</v>
      </c>
      <c r="E1839" s="3" t="s">
        <v>3505</v>
      </c>
      <c r="F1839" s="3" t="s">
        <v>3506</v>
      </c>
      <c r="G1839" s="3" t="s">
        <v>23</v>
      </c>
      <c r="H1839" s="3" t="s">
        <v>34</v>
      </c>
      <c r="I1839" s="8">
        <v>325.833333333334</v>
      </c>
      <c r="J1839" s="6" t="s">
        <v>20</v>
      </c>
    </row>
    <row r="1840" s="1" customFormat="1" ht="25" customHeight="1" spans="1:10">
      <c r="A1840" s="3">
        <v>1832</v>
      </c>
      <c r="B1840" s="4" t="s">
        <v>150</v>
      </c>
      <c r="C1840" s="3" t="s">
        <v>3507</v>
      </c>
      <c r="D1840" s="3" t="s">
        <v>3508</v>
      </c>
      <c r="E1840" s="3" t="s">
        <v>3507</v>
      </c>
      <c r="F1840" s="3" t="s">
        <v>3508</v>
      </c>
      <c r="G1840" s="3" t="s">
        <v>18</v>
      </c>
      <c r="H1840" s="3" t="s">
        <v>34</v>
      </c>
      <c r="I1840" s="8">
        <v>325.833333333334</v>
      </c>
      <c r="J1840" s="6" t="s">
        <v>20</v>
      </c>
    </row>
    <row r="1841" s="1" customFormat="1" ht="25" customHeight="1" spans="1:10">
      <c r="A1841" s="3">
        <v>1833</v>
      </c>
      <c r="B1841" s="4" t="s">
        <v>150</v>
      </c>
      <c r="C1841" s="3" t="s">
        <v>3507</v>
      </c>
      <c r="D1841" s="3" t="s">
        <v>3508</v>
      </c>
      <c r="E1841" s="3" t="s">
        <v>1337</v>
      </c>
      <c r="F1841" s="3" t="s">
        <v>3509</v>
      </c>
      <c r="G1841" s="3" t="s">
        <v>30</v>
      </c>
      <c r="H1841" s="3" t="s">
        <v>34</v>
      </c>
      <c r="I1841" s="8">
        <v>325.833333333334</v>
      </c>
      <c r="J1841" s="6" t="s">
        <v>20</v>
      </c>
    </row>
    <row r="1842" s="1" customFormat="1" ht="25" customHeight="1" spans="1:10">
      <c r="A1842" s="3">
        <v>1834</v>
      </c>
      <c r="B1842" s="4" t="s">
        <v>150</v>
      </c>
      <c r="C1842" s="3" t="s">
        <v>3510</v>
      </c>
      <c r="D1842" s="3" t="s">
        <v>3511</v>
      </c>
      <c r="E1842" s="3" t="s">
        <v>32</v>
      </c>
      <c r="F1842" s="3" t="s">
        <v>3512</v>
      </c>
      <c r="G1842" s="3" t="s">
        <v>30</v>
      </c>
      <c r="H1842" s="3" t="s">
        <v>34</v>
      </c>
      <c r="I1842" s="8">
        <v>325.833333333334</v>
      </c>
      <c r="J1842" s="6" t="s">
        <v>20</v>
      </c>
    </row>
    <row r="1843" s="1" customFormat="1" ht="25" customHeight="1" spans="1:10">
      <c r="A1843" s="3">
        <v>1835</v>
      </c>
      <c r="B1843" s="4" t="s">
        <v>150</v>
      </c>
      <c r="C1843" s="3" t="s">
        <v>3510</v>
      </c>
      <c r="D1843" s="3" t="s">
        <v>3511</v>
      </c>
      <c r="E1843" s="3" t="s">
        <v>3513</v>
      </c>
      <c r="F1843" s="3" t="s">
        <v>3514</v>
      </c>
      <c r="G1843" s="3" t="s">
        <v>55</v>
      </c>
      <c r="H1843" s="3" t="s">
        <v>34</v>
      </c>
      <c r="I1843" s="8">
        <v>325.833333333334</v>
      </c>
      <c r="J1843" s="6" t="s">
        <v>20</v>
      </c>
    </row>
    <row r="1844" s="1" customFormat="1" ht="25" customHeight="1" spans="1:10">
      <c r="A1844" s="3">
        <v>1836</v>
      </c>
      <c r="B1844" s="4" t="s">
        <v>150</v>
      </c>
      <c r="C1844" s="3" t="s">
        <v>3510</v>
      </c>
      <c r="D1844" s="3" t="s">
        <v>3511</v>
      </c>
      <c r="E1844" s="3" t="s">
        <v>3510</v>
      </c>
      <c r="F1844" s="3" t="s">
        <v>3511</v>
      </c>
      <c r="G1844" s="3" t="s">
        <v>18</v>
      </c>
      <c r="H1844" s="3" t="s">
        <v>34</v>
      </c>
      <c r="I1844" s="8">
        <v>325.833333333334</v>
      </c>
      <c r="J1844" s="6" t="s">
        <v>20</v>
      </c>
    </row>
    <row r="1845" s="1" customFormat="1" ht="25" customHeight="1" spans="1:10">
      <c r="A1845" s="3">
        <v>1837</v>
      </c>
      <c r="B1845" s="4" t="s">
        <v>150</v>
      </c>
      <c r="C1845" s="3" t="s">
        <v>3515</v>
      </c>
      <c r="D1845" s="3" t="s">
        <v>3516</v>
      </c>
      <c r="E1845" s="3" t="s">
        <v>1020</v>
      </c>
      <c r="F1845" s="3" t="s">
        <v>3517</v>
      </c>
      <c r="G1845" s="3" t="s">
        <v>30</v>
      </c>
      <c r="H1845" s="3" t="s">
        <v>34</v>
      </c>
      <c r="I1845" s="8">
        <v>325.833333333334</v>
      </c>
      <c r="J1845" s="6" t="s">
        <v>20</v>
      </c>
    </row>
    <row r="1846" s="1" customFormat="1" ht="25" customHeight="1" spans="1:10">
      <c r="A1846" s="3">
        <v>1838</v>
      </c>
      <c r="B1846" s="4" t="s">
        <v>150</v>
      </c>
      <c r="C1846" s="3" t="s">
        <v>3515</v>
      </c>
      <c r="D1846" s="3" t="s">
        <v>3516</v>
      </c>
      <c r="E1846" s="3" t="s">
        <v>3518</v>
      </c>
      <c r="F1846" s="3" t="s">
        <v>3519</v>
      </c>
      <c r="G1846" s="3" t="s">
        <v>23</v>
      </c>
      <c r="H1846" s="3" t="s">
        <v>34</v>
      </c>
      <c r="I1846" s="8">
        <v>325.833333333334</v>
      </c>
      <c r="J1846" s="6" t="s">
        <v>20</v>
      </c>
    </row>
    <row r="1847" s="1" customFormat="1" ht="25" customHeight="1" spans="1:10">
      <c r="A1847" s="3">
        <v>1839</v>
      </c>
      <c r="B1847" s="4" t="s">
        <v>150</v>
      </c>
      <c r="C1847" s="3" t="s">
        <v>3515</v>
      </c>
      <c r="D1847" s="3" t="s">
        <v>3516</v>
      </c>
      <c r="E1847" s="3" t="s">
        <v>75</v>
      </c>
      <c r="F1847" s="3" t="s">
        <v>3520</v>
      </c>
      <c r="G1847" s="3" t="s">
        <v>112</v>
      </c>
      <c r="H1847" s="3" t="s">
        <v>34</v>
      </c>
      <c r="I1847" s="8">
        <v>325.833333333334</v>
      </c>
      <c r="J1847" s="6" t="s">
        <v>20</v>
      </c>
    </row>
    <row r="1848" s="1" customFormat="1" ht="25" customHeight="1" spans="1:10">
      <c r="A1848" s="3">
        <v>1840</v>
      </c>
      <c r="B1848" s="4" t="s">
        <v>150</v>
      </c>
      <c r="C1848" s="3" t="s">
        <v>3515</v>
      </c>
      <c r="D1848" s="3" t="s">
        <v>3516</v>
      </c>
      <c r="E1848" s="3" t="s">
        <v>3521</v>
      </c>
      <c r="F1848" s="3" t="s">
        <v>3522</v>
      </c>
      <c r="G1848" s="3" t="s">
        <v>112</v>
      </c>
      <c r="H1848" s="3" t="s">
        <v>34</v>
      </c>
      <c r="I1848" s="8">
        <v>325.833333333334</v>
      </c>
      <c r="J1848" s="6" t="s">
        <v>20</v>
      </c>
    </row>
    <row r="1849" s="1" customFormat="1" ht="25" customHeight="1" spans="1:10">
      <c r="A1849" s="3">
        <v>1841</v>
      </c>
      <c r="B1849" s="4" t="s">
        <v>150</v>
      </c>
      <c r="C1849" s="3" t="s">
        <v>3515</v>
      </c>
      <c r="D1849" s="3" t="s">
        <v>3516</v>
      </c>
      <c r="E1849" s="3" t="s">
        <v>3515</v>
      </c>
      <c r="F1849" s="3" t="s">
        <v>3516</v>
      </c>
      <c r="G1849" s="3" t="s">
        <v>18</v>
      </c>
      <c r="H1849" s="3" t="s">
        <v>34</v>
      </c>
      <c r="I1849" s="8">
        <v>325.833333333334</v>
      </c>
      <c r="J1849" s="6" t="s">
        <v>20</v>
      </c>
    </row>
    <row r="1850" s="1" customFormat="1" ht="25" customHeight="1" spans="1:10">
      <c r="A1850" s="3">
        <v>1842</v>
      </c>
      <c r="B1850" s="4" t="s">
        <v>150</v>
      </c>
      <c r="C1850" s="3" t="s">
        <v>3523</v>
      </c>
      <c r="D1850" s="3" t="s">
        <v>3524</v>
      </c>
      <c r="E1850" s="3" t="s">
        <v>3525</v>
      </c>
      <c r="F1850" s="3" t="s">
        <v>3526</v>
      </c>
      <c r="G1850" s="3" t="s">
        <v>123</v>
      </c>
      <c r="H1850" s="3" t="s">
        <v>34</v>
      </c>
      <c r="I1850" s="8">
        <v>325.833333333334</v>
      </c>
      <c r="J1850" s="6" t="s">
        <v>20</v>
      </c>
    </row>
    <row r="1851" s="1" customFormat="1" ht="25" customHeight="1" spans="1:10">
      <c r="A1851" s="3">
        <v>1843</v>
      </c>
      <c r="B1851" s="4" t="s">
        <v>150</v>
      </c>
      <c r="C1851" s="3" t="s">
        <v>3523</v>
      </c>
      <c r="D1851" s="3" t="s">
        <v>3524</v>
      </c>
      <c r="E1851" s="3" t="s">
        <v>3523</v>
      </c>
      <c r="F1851" s="3" t="s">
        <v>3524</v>
      </c>
      <c r="G1851" s="3" t="s">
        <v>18</v>
      </c>
      <c r="H1851" s="3" t="s">
        <v>34</v>
      </c>
      <c r="I1851" s="8">
        <v>325.833333333334</v>
      </c>
      <c r="J1851" s="6" t="s">
        <v>20</v>
      </c>
    </row>
    <row r="1852" s="1" customFormat="1" ht="25" customHeight="1" spans="1:10">
      <c r="A1852" s="3">
        <v>1844</v>
      </c>
      <c r="B1852" s="4" t="s">
        <v>150</v>
      </c>
      <c r="C1852" s="3" t="s">
        <v>3523</v>
      </c>
      <c r="D1852" s="3" t="s">
        <v>3524</v>
      </c>
      <c r="E1852" s="3" t="s">
        <v>690</v>
      </c>
      <c r="F1852" s="3" t="s">
        <v>3527</v>
      </c>
      <c r="G1852" s="3" t="s">
        <v>112</v>
      </c>
      <c r="H1852" s="3" t="s">
        <v>34</v>
      </c>
      <c r="I1852" s="8">
        <v>325.833333333334</v>
      </c>
      <c r="J1852" s="6" t="s">
        <v>20</v>
      </c>
    </row>
    <row r="1853" s="1" customFormat="1" ht="25" customHeight="1" spans="1:10">
      <c r="A1853" s="3">
        <v>1845</v>
      </c>
      <c r="B1853" s="4" t="s">
        <v>150</v>
      </c>
      <c r="C1853" s="3" t="s">
        <v>3528</v>
      </c>
      <c r="D1853" s="3" t="s">
        <v>3529</v>
      </c>
      <c r="E1853" s="3" t="s">
        <v>3528</v>
      </c>
      <c r="F1853" s="3" t="s">
        <v>3529</v>
      </c>
      <c r="G1853" s="3" t="s">
        <v>18</v>
      </c>
      <c r="H1853" s="3" t="s">
        <v>34</v>
      </c>
      <c r="I1853" s="8">
        <v>325.833333333334</v>
      </c>
      <c r="J1853" s="6" t="s">
        <v>20</v>
      </c>
    </row>
    <row r="1854" s="1" customFormat="1" ht="25" customHeight="1" spans="1:10">
      <c r="A1854" s="3">
        <v>1846</v>
      </c>
      <c r="B1854" s="4" t="s">
        <v>150</v>
      </c>
      <c r="C1854" s="3" t="s">
        <v>3528</v>
      </c>
      <c r="D1854" s="3" t="s">
        <v>3529</v>
      </c>
      <c r="E1854" s="3" t="s">
        <v>3530</v>
      </c>
      <c r="F1854" s="3" t="s">
        <v>3531</v>
      </c>
      <c r="G1854" s="3" t="s">
        <v>30</v>
      </c>
      <c r="H1854" s="3" t="s">
        <v>34</v>
      </c>
      <c r="I1854" s="8">
        <v>325.833333333334</v>
      </c>
      <c r="J1854" s="6" t="s">
        <v>20</v>
      </c>
    </row>
    <row r="1855" s="1" customFormat="1" ht="25" customHeight="1" spans="1:10">
      <c r="A1855" s="3">
        <v>1847</v>
      </c>
      <c r="B1855" s="4" t="s">
        <v>150</v>
      </c>
      <c r="C1855" s="3" t="s">
        <v>3532</v>
      </c>
      <c r="D1855" s="3" t="s">
        <v>3533</v>
      </c>
      <c r="E1855" s="3" t="s">
        <v>3532</v>
      </c>
      <c r="F1855" s="3" t="s">
        <v>3533</v>
      </c>
      <c r="G1855" s="3" t="s">
        <v>18</v>
      </c>
      <c r="H1855" s="3" t="s">
        <v>34</v>
      </c>
      <c r="I1855" s="8">
        <v>325.833333333334</v>
      </c>
      <c r="J1855" s="6" t="s">
        <v>20</v>
      </c>
    </row>
    <row r="1856" s="1" customFormat="1" ht="25" customHeight="1" spans="1:10">
      <c r="A1856" s="3">
        <v>1848</v>
      </c>
      <c r="B1856" s="4" t="s">
        <v>150</v>
      </c>
      <c r="C1856" s="3" t="s">
        <v>3532</v>
      </c>
      <c r="D1856" s="3" t="s">
        <v>3533</v>
      </c>
      <c r="E1856" s="3" t="s">
        <v>3534</v>
      </c>
      <c r="F1856" s="3" t="s">
        <v>3535</v>
      </c>
      <c r="G1856" s="3" t="s">
        <v>55</v>
      </c>
      <c r="H1856" s="3" t="s">
        <v>34</v>
      </c>
      <c r="I1856" s="8">
        <v>325.833333333334</v>
      </c>
      <c r="J1856" s="6" t="s">
        <v>20</v>
      </c>
    </row>
    <row r="1857" s="1" customFormat="1" ht="25" customHeight="1" spans="1:10">
      <c r="A1857" s="3">
        <v>1849</v>
      </c>
      <c r="B1857" s="4" t="s">
        <v>150</v>
      </c>
      <c r="C1857" s="3" t="s">
        <v>3536</v>
      </c>
      <c r="D1857" s="3" t="s">
        <v>3537</v>
      </c>
      <c r="E1857" s="3" t="s">
        <v>3536</v>
      </c>
      <c r="F1857" s="3" t="s">
        <v>3537</v>
      </c>
      <c r="G1857" s="3" t="s">
        <v>18</v>
      </c>
      <c r="H1857" s="3" t="s">
        <v>34</v>
      </c>
      <c r="I1857" s="8">
        <v>325.833333333334</v>
      </c>
      <c r="J1857" s="6" t="s">
        <v>20</v>
      </c>
    </row>
    <row r="1858" s="1" customFormat="1" ht="25" customHeight="1" spans="1:10">
      <c r="A1858" s="3">
        <v>1850</v>
      </c>
      <c r="B1858" s="4" t="s">
        <v>150</v>
      </c>
      <c r="C1858" s="3" t="s">
        <v>3536</v>
      </c>
      <c r="D1858" s="3" t="s">
        <v>3537</v>
      </c>
      <c r="E1858" s="3" t="s">
        <v>2037</v>
      </c>
      <c r="F1858" s="3" t="s">
        <v>3538</v>
      </c>
      <c r="G1858" s="3" t="s">
        <v>30</v>
      </c>
      <c r="H1858" s="3" t="s">
        <v>34</v>
      </c>
      <c r="I1858" s="8">
        <v>325.833333333334</v>
      </c>
      <c r="J1858" s="6" t="s">
        <v>20</v>
      </c>
    </row>
    <row r="1859" s="1" customFormat="1" ht="25" customHeight="1" spans="1:10">
      <c r="A1859" s="3">
        <v>1851</v>
      </c>
      <c r="B1859" s="4" t="s">
        <v>150</v>
      </c>
      <c r="C1859" s="3" t="s">
        <v>3539</v>
      </c>
      <c r="D1859" s="3" t="s">
        <v>3540</v>
      </c>
      <c r="E1859" s="3" t="s">
        <v>3539</v>
      </c>
      <c r="F1859" s="3" t="s">
        <v>3540</v>
      </c>
      <c r="G1859" s="3" t="s">
        <v>18</v>
      </c>
      <c r="H1859" s="3" t="s">
        <v>34</v>
      </c>
      <c r="I1859" s="8">
        <v>325.833333333334</v>
      </c>
      <c r="J1859" s="6" t="s">
        <v>20</v>
      </c>
    </row>
    <row r="1860" s="1" customFormat="1" ht="25" customHeight="1" spans="1:10">
      <c r="A1860" s="3">
        <v>1852</v>
      </c>
      <c r="B1860" s="4" t="s">
        <v>150</v>
      </c>
      <c r="C1860" s="3" t="s">
        <v>3539</v>
      </c>
      <c r="D1860" s="3" t="s">
        <v>3540</v>
      </c>
      <c r="E1860" s="3" t="s">
        <v>3541</v>
      </c>
      <c r="F1860" s="3" t="s">
        <v>3542</v>
      </c>
      <c r="G1860" s="3" t="s">
        <v>55</v>
      </c>
      <c r="H1860" s="3" t="s">
        <v>34</v>
      </c>
      <c r="I1860" s="8">
        <v>325.833333333334</v>
      </c>
      <c r="J1860" s="6" t="s">
        <v>20</v>
      </c>
    </row>
    <row r="1861" s="1" customFormat="1" ht="25" customHeight="1" spans="1:10">
      <c r="A1861" s="3">
        <v>1853</v>
      </c>
      <c r="B1861" s="4" t="s">
        <v>150</v>
      </c>
      <c r="C1861" s="3" t="s">
        <v>3543</v>
      </c>
      <c r="D1861" s="3" t="s">
        <v>3544</v>
      </c>
      <c r="E1861" s="3" t="s">
        <v>1444</v>
      </c>
      <c r="F1861" s="3" t="s">
        <v>3545</v>
      </c>
      <c r="G1861" s="3" t="s">
        <v>30</v>
      </c>
      <c r="H1861" s="3" t="s">
        <v>34</v>
      </c>
      <c r="I1861" s="8">
        <v>325.833333333334</v>
      </c>
      <c r="J1861" s="6" t="s">
        <v>20</v>
      </c>
    </row>
    <row r="1862" s="1" customFormat="1" ht="25" customHeight="1" spans="1:10">
      <c r="A1862" s="3">
        <v>1854</v>
      </c>
      <c r="B1862" s="4" t="s">
        <v>150</v>
      </c>
      <c r="C1862" s="3" t="s">
        <v>3543</v>
      </c>
      <c r="D1862" s="3" t="s">
        <v>3544</v>
      </c>
      <c r="E1862" s="3" t="s">
        <v>3543</v>
      </c>
      <c r="F1862" s="3" t="s">
        <v>3544</v>
      </c>
      <c r="G1862" s="3" t="s">
        <v>18</v>
      </c>
      <c r="H1862" s="3" t="s">
        <v>34</v>
      </c>
      <c r="I1862" s="8">
        <v>325.833333333334</v>
      </c>
      <c r="J1862" s="6" t="s">
        <v>20</v>
      </c>
    </row>
    <row r="1863" s="1" customFormat="1" ht="25" customHeight="1" spans="1:10">
      <c r="A1863" s="3">
        <v>1855</v>
      </c>
      <c r="B1863" s="4" t="s">
        <v>150</v>
      </c>
      <c r="C1863" s="3" t="s">
        <v>3543</v>
      </c>
      <c r="D1863" s="3" t="s">
        <v>3544</v>
      </c>
      <c r="E1863" s="3" t="s">
        <v>829</v>
      </c>
      <c r="F1863" s="3" t="s">
        <v>3546</v>
      </c>
      <c r="G1863" s="3" t="s">
        <v>55</v>
      </c>
      <c r="H1863" s="3" t="s">
        <v>34</v>
      </c>
      <c r="I1863" s="8">
        <v>325.833333333334</v>
      </c>
      <c r="J1863" s="6" t="s">
        <v>20</v>
      </c>
    </row>
    <row r="1864" s="1" customFormat="1" ht="25" customHeight="1" spans="1:10">
      <c r="A1864" s="3">
        <v>1856</v>
      </c>
      <c r="B1864" s="4" t="s">
        <v>166</v>
      </c>
      <c r="C1864" s="3" t="s">
        <v>3547</v>
      </c>
      <c r="D1864" s="3" t="s">
        <v>3548</v>
      </c>
      <c r="E1864" s="3" t="s">
        <v>3547</v>
      </c>
      <c r="F1864" s="3" t="s">
        <v>3548</v>
      </c>
      <c r="G1864" s="3" t="s">
        <v>18</v>
      </c>
      <c r="H1864" s="3" t="s">
        <v>34</v>
      </c>
      <c r="I1864" s="8">
        <v>325.833333333334</v>
      </c>
      <c r="J1864" s="6" t="s">
        <v>20</v>
      </c>
    </row>
    <row r="1865" s="1" customFormat="1" ht="25" customHeight="1" spans="1:10">
      <c r="A1865" s="3">
        <v>1857</v>
      </c>
      <c r="B1865" s="4" t="s">
        <v>166</v>
      </c>
      <c r="C1865" s="3" t="s">
        <v>3549</v>
      </c>
      <c r="D1865" s="3" t="s">
        <v>3550</v>
      </c>
      <c r="E1865" s="3" t="s">
        <v>3549</v>
      </c>
      <c r="F1865" s="3" t="s">
        <v>3550</v>
      </c>
      <c r="G1865" s="3" t="s">
        <v>18</v>
      </c>
      <c r="H1865" s="3" t="s">
        <v>34</v>
      </c>
      <c r="I1865" s="8">
        <v>325.833333333334</v>
      </c>
      <c r="J1865" s="6" t="s">
        <v>20</v>
      </c>
    </row>
    <row r="1866" s="1" customFormat="1" ht="25" customHeight="1" spans="1:10">
      <c r="A1866" s="3">
        <v>1858</v>
      </c>
      <c r="B1866" s="4" t="s">
        <v>166</v>
      </c>
      <c r="C1866" s="3" t="s">
        <v>3551</v>
      </c>
      <c r="D1866" s="3" t="s">
        <v>3552</v>
      </c>
      <c r="E1866" s="3" t="s">
        <v>3551</v>
      </c>
      <c r="F1866" s="3" t="s">
        <v>3552</v>
      </c>
      <c r="G1866" s="3" t="s">
        <v>18</v>
      </c>
      <c r="H1866" s="3" t="s">
        <v>34</v>
      </c>
      <c r="I1866" s="8">
        <v>325.833333333334</v>
      </c>
      <c r="J1866" s="6" t="s">
        <v>20</v>
      </c>
    </row>
    <row r="1867" s="1" customFormat="1" ht="25" customHeight="1" spans="1:10">
      <c r="A1867" s="3">
        <v>1859</v>
      </c>
      <c r="B1867" s="4" t="s">
        <v>166</v>
      </c>
      <c r="C1867" s="3" t="s">
        <v>3553</v>
      </c>
      <c r="D1867" s="3" t="s">
        <v>3554</v>
      </c>
      <c r="E1867" s="3" t="s">
        <v>3555</v>
      </c>
      <c r="F1867" s="3" t="s">
        <v>3556</v>
      </c>
      <c r="G1867" s="3" t="s">
        <v>30</v>
      </c>
      <c r="H1867" s="3" t="s">
        <v>34</v>
      </c>
      <c r="I1867" s="8">
        <v>325.833333333334</v>
      </c>
      <c r="J1867" s="6" t="s">
        <v>20</v>
      </c>
    </row>
    <row r="1868" s="1" customFormat="1" ht="25" customHeight="1" spans="1:10">
      <c r="A1868" s="3">
        <v>1860</v>
      </c>
      <c r="B1868" s="4" t="s">
        <v>166</v>
      </c>
      <c r="C1868" s="3" t="s">
        <v>3553</v>
      </c>
      <c r="D1868" s="3" t="s">
        <v>3554</v>
      </c>
      <c r="E1868" s="3" t="s">
        <v>3553</v>
      </c>
      <c r="F1868" s="3" t="s">
        <v>3554</v>
      </c>
      <c r="G1868" s="3" t="s">
        <v>18</v>
      </c>
      <c r="H1868" s="3" t="s">
        <v>34</v>
      </c>
      <c r="I1868" s="8">
        <v>325.833333333334</v>
      </c>
      <c r="J1868" s="6" t="s">
        <v>20</v>
      </c>
    </row>
    <row r="1869" s="1" customFormat="1" ht="25" customHeight="1" spans="1:10">
      <c r="A1869" s="3">
        <v>1861</v>
      </c>
      <c r="B1869" s="4" t="s">
        <v>166</v>
      </c>
      <c r="C1869" s="3" t="s">
        <v>3557</v>
      </c>
      <c r="D1869" s="3" t="s">
        <v>3558</v>
      </c>
      <c r="E1869" s="3" t="s">
        <v>3557</v>
      </c>
      <c r="F1869" s="3" t="s">
        <v>3558</v>
      </c>
      <c r="G1869" s="3" t="s">
        <v>18</v>
      </c>
      <c r="H1869" s="3" t="s">
        <v>34</v>
      </c>
      <c r="I1869" s="8">
        <v>325.833333333334</v>
      </c>
      <c r="J1869" s="6" t="s">
        <v>20</v>
      </c>
    </row>
    <row r="1870" s="1" customFormat="1" ht="25" customHeight="1" spans="1:10">
      <c r="A1870" s="3">
        <v>1862</v>
      </c>
      <c r="B1870" s="4" t="s">
        <v>166</v>
      </c>
      <c r="C1870" s="3" t="s">
        <v>3557</v>
      </c>
      <c r="D1870" s="3" t="s">
        <v>3558</v>
      </c>
      <c r="E1870" s="3" t="s">
        <v>3559</v>
      </c>
      <c r="F1870" s="3" t="s">
        <v>3560</v>
      </c>
      <c r="G1870" s="3" t="s">
        <v>112</v>
      </c>
      <c r="H1870" s="3" t="s">
        <v>34</v>
      </c>
      <c r="I1870" s="8">
        <v>325.833333333334</v>
      </c>
      <c r="J1870" s="6" t="s">
        <v>20</v>
      </c>
    </row>
    <row r="1871" s="1" customFormat="1" ht="25" customHeight="1" spans="1:10">
      <c r="A1871" s="3">
        <v>1863</v>
      </c>
      <c r="B1871" s="4" t="s">
        <v>166</v>
      </c>
      <c r="C1871" s="3" t="s">
        <v>3557</v>
      </c>
      <c r="D1871" s="3" t="s">
        <v>3558</v>
      </c>
      <c r="E1871" s="3" t="s">
        <v>3561</v>
      </c>
      <c r="F1871" s="3" t="s">
        <v>3562</v>
      </c>
      <c r="G1871" s="3" t="s">
        <v>355</v>
      </c>
      <c r="H1871" s="3" t="s">
        <v>34</v>
      </c>
      <c r="I1871" s="8">
        <v>325.833333333334</v>
      </c>
      <c r="J1871" s="6" t="s">
        <v>20</v>
      </c>
    </row>
    <row r="1872" s="1" customFormat="1" ht="25" customHeight="1" spans="1:10">
      <c r="A1872" s="3">
        <v>1864</v>
      </c>
      <c r="B1872" s="4" t="s">
        <v>166</v>
      </c>
      <c r="C1872" s="3" t="s">
        <v>3557</v>
      </c>
      <c r="D1872" s="3" t="s">
        <v>3558</v>
      </c>
      <c r="E1872" s="3" t="s">
        <v>3563</v>
      </c>
      <c r="F1872" s="3" t="s">
        <v>3564</v>
      </c>
      <c r="G1872" s="3" t="s">
        <v>112</v>
      </c>
      <c r="H1872" s="3" t="s">
        <v>34</v>
      </c>
      <c r="I1872" s="8">
        <v>325.833333333334</v>
      </c>
      <c r="J1872" s="6" t="s">
        <v>20</v>
      </c>
    </row>
    <row r="1873" s="1" customFormat="1" ht="25" customHeight="1" spans="1:10">
      <c r="A1873" s="3">
        <v>1865</v>
      </c>
      <c r="B1873" s="4" t="s">
        <v>166</v>
      </c>
      <c r="C1873" s="3" t="s">
        <v>2549</v>
      </c>
      <c r="D1873" s="3" t="s">
        <v>3565</v>
      </c>
      <c r="E1873" s="3" t="s">
        <v>2549</v>
      </c>
      <c r="F1873" s="3" t="s">
        <v>3565</v>
      </c>
      <c r="G1873" s="3" t="s">
        <v>18</v>
      </c>
      <c r="H1873" s="3" t="s">
        <v>34</v>
      </c>
      <c r="I1873" s="8">
        <v>325.833333333334</v>
      </c>
      <c r="J1873" s="6" t="s">
        <v>20</v>
      </c>
    </row>
    <row r="1874" s="1" customFormat="1" ht="25" customHeight="1" spans="1:10">
      <c r="A1874" s="3">
        <v>1866</v>
      </c>
      <c r="B1874" s="4" t="s">
        <v>166</v>
      </c>
      <c r="C1874" s="3" t="s">
        <v>3566</v>
      </c>
      <c r="D1874" s="3" t="s">
        <v>3567</v>
      </c>
      <c r="E1874" s="3" t="s">
        <v>3566</v>
      </c>
      <c r="F1874" s="3" t="s">
        <v>3567</v>
      </c>
      <c r="G1874" s="3" t="s">
        <v>18</v>
      </c>
      <c r="H1874" s="3" t="s">
        <v>34</v>
      </c>
      <c r="I1874" s="8">
        <v>325.833333333334</v>
      </c>
      <c r="J1874" s="6" t="s">
        <v>20</v>
      </c>
    </row>
    <row r="1875" s="1" customFormat="1" ht="25" customHeight="1" spans="1:10">
      <c r="A1875" s="3">
        <v>1867</v>
      </c>
      <c r="B1875" s="4" t="s">
        <v>166</v>
      </c>
      <c r="C1875" s="3" t="s">
        <v>3568</v>
      </c>
      <c r="D1875" s="3" t="s">
        <v>3569</v>
      </c>
      <c r="E1875" s="3" t="s">
        <v>3568</v>
      </c>
      <c r="F1875" s="3" t="s">
        <v>3569</v>
      </c>
      <c r="G1875" s="3" t="s">
        <v>18</v>
      </c>
      <c r="H1875" s="3" t="s">
        <v>34</v>
      </c>
      <c r="I1875" s="8">
        <v>325.833333333334</v>
      </c>
      <c r="J1875" s="6" t="s">
        <v>20</v>
      </c>
    </row>
    <row r="1876" s="1" customFormat="1" ht="25" customHeight="1" spans="1:10">
      <c r="A1876" s="3">
        <v>1868</v>
      </c>
      <c r="B1876" s="4" t="s">
        <v>166</v>
      </c>
      <c r="C1876" s="3" t="s">
        <v>3568</v>
      </c>
      <c r="D1876" s="3" t="s">
        <v>3569</v>
      </c>
      <c r="E1876" s="3" t="s">
        <v>3570</v>
      </c>
      <c r="F1876" s="3" t="s">
        <v>3571</v>
      </c>
      <c r="G1876" s="3" t="s">
        <v>30</v>
      </c>
      <c r="H1876" s="3" t="s">
        <v>34</v>
      </c>
      <c r="I1876" s="8">
        <v>325.833333333334</v>
      </c>
      <c r="J1876" s="6" t="s">
        <v>20</v>
      </c>
    </row>
    <row r="1877" s="1" customFormat="1" ht="25" customHeight="1" spans="1:10">
      <c r="A1877" s="3">
        <v>1869</v>
      </c>
      <c r="B1877" s="4" t="s">
        <v>166</v>
      </c>
      <c r="C1877" s="3" t="s">
        <v>3572</v>
      </c>
      <c r="D1877" s="3" t="s">
        <v>3573</v>
      </c>
      <c r="E1877" s="3" t="s">
        <v>3572</v>
      </c>
      <c r="F1877" s="3" t="s">
        <v>3573</v>
      </c>
      <c r="G1877" s="3" t="s">
        <v>18</v>
      </c>
      <c r="H1877" s="3" t="s">
        <v>34</v>
      </c>
      <c r="I1877" s="8">
        <v>325.833333333334</v>
      </c>
      <c r="J1877" s="6" t="s">
        <v>20</v>
      </c>
    </row>
    <row r="1878" s="1" customFormat="1" ht="25" customHeight="1" spans="1:10">
      <c r="A1878" s="3">
        <v>1870</v>
      </c>
      <c r="B1878" s="4" t="s">
        <v>166</v>
      </c>
      <c r="C1878" s="3" t="s">
        <v>3572</v>
      </c>
      <c r="D1878" s="3" t="s">
        <v>3573</v>
      </c>
      <c r="E1878" s="3" t="s">
        <v>3574</v>
      </c>
      <c r="F1878" s="3" t="s">
        <v>3575</v>
      </c>
      <c r="G1878" s="3" t="s">
        <v>30</v>
      </c>
      <c r="H1878" s="3" t="s">
        <v>34</v>
      </c>
      <c r="I1878" s="8">
        <v>325.833333333334</v>
      </c>
      <c r="J1878" s="6" t="s">
        <v>20</v>
      </c>
    </row>
    <row r="1879" s="1" customFormat="1" ht="25" customHeight="1" spans="1:10">
      <c r="A1879" s="3">
        <v>1871</v>
      </c>
      <c r="B1879" s="4" t="s">
        <v>169</v>
      </c>
      <c r="C1879" s="3" t="s">
        <v>113</v>
      </c>
      <c r="D1879" s="3" t="s">
        <v>3576</v>
      </c>
      <c r="E1879" s="3" t="s">
        <v>3577</v>
      </c>
      <c r="F1879" s="3" t="s">
        <v>3578</v>
      </c>
      <c r="G1879" s="3" t="s">
        <v>23</v>
      </c>
      <c r="H1879" s="3" t="s">
        <v>34</v>
      </c>
      <c r="I1879" s="8">
        <v>325.833333333334</v>
      </c>
      <c r="J1879" s="6" t="s">
        <v>20</v>
      </c>
    </row>
    <row r="1880" s="1" customFormat="1" ht="25" customHeight="1" spans="1:10">
      <c r="A1880" s="3">
        <v>1872</v>
      </c>
      <c r="B1880" s="4" t="s">
        <v>169</v>
      </c>
      <c r="C1880" s="3" t="s">
        <v>113</v>
      </c>
      <c r="D1880" s="3" t="s">
        <v>3576</v>
      </c>
      <c r="E1880" s="3" t="s">
        <v>113</v>
      </c>
      <c r="F1880" s="3" t="s">
        <v>3576</v>
      </c>
      <c r="G1880" s="3" t="s">
        <v>18</v>
      </c>
      <c r="H1880" s="3" t="s">
        <v>34</v>
      </c>
      <c r="I1880" s="8">
        <v>325.833333333334</v>
      </c>
      <c r="J1880" s="6" t="s">
        <v>20</v>
      </c>
    </row>
    <row r="1881" s="1" customFormat="1" ht="25" customHeight="1" spans="1:10">
      <c r="A1881" s="3">
        <v>1873</v>
      </c>
      <c r="B1881" s="4" t="s">
        <v>169</v>
      </c>
      <c r="C1881" s="3" t="s">
        <v>3579</v>
      </c>
      <c r="D1881" s="3" t="s">
        <v>3580</v>
      </c>
      <c r="E1881" s="3" t="s">
        <v>3579</v>
      </c>
      <c r="F1881" s="3" t="s">
        <v>3580</v>
      </c>
      <c r="G1881" s="3" t="s">
        <v>18</v>
      </c>
      <c r="H1881" s="3" t="s">
        <v>34</v>
      </c>
      <c r="I1881" s="8">
        <v>325.833333333334</v>
      </c>
      <c r="J1881" s="6" t="s">
        <v>20</v>
      </c>
    </row>
    <row r="1882" s="1" customFormat="1" ht="25" customHeight="1" spans="1:10">
      <c r="A1882" s="3">
        <v>1874</v>
      </c>
      <c r="B1882" s="4" t="s">
        <v>169</v>
      </c>
      <c r="C1882" s="3" t="s">
        <v>3581</v>
      </c>
      <c r="D1882" s="3" t="s">
        <v>3582</v>
      </c>
      <c r="E1882" s="3" t="s">
        <v>3581</v>
      </c>
      <c r="F1882" s="3" t="s">
        <v>3582</v>
      </c>
      <c r="G1882" s="3" t="s">
        <v>18</v>
      </c>
      <c r="H1882" s="3" t="s">
        <v>34</v>
      </c>
      <c r="I1882" s="8">
        <v>325.833333333334</v>
      </c>
      <c r="J1882" s="6" t="s">
        <v>20</v>
      </c>
    </row>
    <row r="1883" s="1" customFormat="1" ht="25" customHeight="1" spans="1:10">
      <c r="A1883" s="3">
        <v>1875</v>
      </c>
      <c r="B1883" s="4" t="s">
        <v>169</v>
      </c>
      <c r="C1883" s="3" t="s">
        <v>2973</v>
      </c>
      <c r="D1883" s="3" t="s">
        <v>3583</v>
      </c>
      <c r="E1883" s="3" t="s">
        <v>2973</v>
      </c>
      <c r="F1883" s="3" t="s">
        <v>3583</v>
      </c>
      <c r="G1883" s="3" t="s">
        <v>18</v>
      </c>
      <c r="H1883" s="3" t="s">
        <v>34</v>
      </c>
      <c r="I1883" s="8">
        <v>325.833333333334</v>
      </c>
      <c r="J1883" s="6" t="s">
        <v>20</v>
      </c>
    </row>
    <row r="1884" s="1" customFormat="1" ht="25" customHeight="1" spans="1:10">
      <c r="A1884" s="3">
        <v>1876</v>
      </c>
      <c r="B1884" s="4" t="s">
        <v>169</v>
      </c>
      <c r="C1884" s="3" t="s">
        <v>3584</v>
      </c>
      <c r="D1884" s="3" t="s">
        <v>3585</v>
      </c>
      <c r="E1884" s="3" t="s">
        <v>3584</v>
      </c>
      <c r="F1884" s="3" t="s">
        <v>3585</v>
      </c>
      <c r="G1884" s="3" t="s">
        <v>18</v>
      </c>
      <c r="H1884" s="3" t="s">
        <v>34</v>
      </c>
      <c r="I1884" s="8">
        <v>325.833333333334</v>
      </c>
      <c r="J1884" s="6" t="s">
        <v>20</v>
      </c>
    </row>
    <row r="1885" s="1" customFormat="1" ht="25" customHeight="1" spans="1:10">
      <c r="A1885" s="3">
        <v>1877</v>
      </c>
      <c r="B1885" s="4" t="s">
        <v>186</v>
      </c>
      <c r="C1885" s="3" t="s">
        <v>3586</v>
      </c>
      <c r="D1885" s="3" t="s">
        <v>3587</v>
      </c>
      <c r="E1885" s="3" t="s">
        <v>3586</v>
      </c>
      <c r="F1885" s="3" t="s">
        <v>3587</v>
      </c>
      <c r="G1885" s="3" t="s">
        <v>18</v>
      </c>
      <c r="H1885" s="3" t="s">
        <v>34</v>
      </c>
      <c r="I1885" s="8">
        <v>325.833333333334</v>
      </c>
      <c r="J1885" s="6" t="s">
        <v>20</v>
      </c>
    </row>
    <row r="1886" s="1" customFormat="1" ht="25" customHeight="1" spans="1:10">
      <c r="A1886" s="3">
        <v>1878</v>
      </c>
      <c r="B1886" s="4" t="s">
        <v>186</v>
      </c>
      <c r="C1886" s="3" t="s">
        <v>3588</v>
      </c>
      <c r="D1886" s="3" t="s">
        <v>3589</v>
      </c>
      <c r="E1886" s="3" t="s">
        <v>3588</v>
      </c>
      <c r="F1886" s="3" t="s">
        <v>3589</v>
      </c>
      <c r="G1886" s="3" t="s">
        <v>18</v>
      </c>
      <c r="H1886" s="3" t="s">
        <v>34</v>
      </c>
      <c r="I1886" s="8">
        <v>325.833333333334</v>
      </c>
      <c r="J1886" s="6" t="s">
        <v>20</v>
      </c>
    </row>
    <row r="1887" s="1" customFormat="1" ht="25" customHeight="1" spans="1:10">
      <c r="A1887" s="3">
        <v>1879</v>
      </c>
      <c r="B1887" s="4" t="s">
        <v>186</v>
      </c>
      <c r="C1887" s="3" t="s">
        <v>3590</v>
      </c>
      <c r="D1887" s="3" t="s">
        <v>3591</v>
      </c>
      <c r="E1887" s="3" t="s">
        <v>3590</v>
      </c>
      <c r="F1887" s="3" t="s">
        <v>3591</v>
      </c>
      <c r="G1887" s="3" t="s">
        <v>18</v>
      </c>
      <c r="H1887" s="3" t="s">
        <v>34</v>
      </c>
      <c r="I1887" s="8">
        <v>325.833333333334</v>
      </c>
      <c r="J1887" s="6" t="s">
        <v>20</v>
      </c>
    </row>
    <row r="1888" s="1" customFormat="1" ht="25" customHeight="1" spans="1:10">
      <c r="A1888" s="3">
        <v>1880</v>
      </c>
      <c r="B1888" s="4" t="s">
        <v>186</v>
      </c>
      <c r="C1888" s="3" t="s">
        <v>3590</v>
      </c>
      <c r="D1888" s="3" t="s">
        <v>3591</v>
      </c>
      <c r="E1888" s="3" t="s">
        <v>3592</v>
      </c>
      <c r="F1888" s="3" t="s">
        <v>3593</v>
      </c>
      <c r="G1888" s="3" t="s">
        <v>30</v>
      </c>
      <c r="H1888" s="3" t="s">
        <v>34</v>
      </c>
      <c r="I1888" s="8">
        <v>325.833333333334</v>
      </c>
      <c r="J1888" s="6" t="s">
        <v>20</v>
      </c>
    </row>
    <row r="1889" s="1" customFormat="1" ht="25" customHeight="1" spans="1:10">
      <c r="A1889" s="3">
        <v>1881</v>
      </c>
      <c r="B1889" s="4" t="s">
        <v>186</v>
      </c>
      <c r="C1889" s="3" t="s">
        <v>3594</v>
      </c>
      <c r="D1889" s="3" t="s">
        <v>3595</v>
      </c>
      <c r="E1889" s="3" t="s">
        <v>3596</v>
      </c>
      <c r="F1889" s="3" t="s">
        <v>3597</v>
      </c>
      <c r="G1889" s="3" t="s">
        <v>30</v>
      </c>
      <c r="H1889" s="3" t="s">
        <v>34</v>
      </c>
      <c r="I1889" s="8">
        <v>325.833333333334</v>
      </c>
      <c r="J1889" s="6" t="s">
        <v>20</v>
      </c>
    </row>
    <row r="1890" s="1" customFormat="1" ht="25" customHeight="1" spans="1:10">
      <c r="A1890" s="3">
        <v>1882</v>
      </c>
      <c r="B1890" s="4" t="s">
        <v>186</v>
      </c>
      <c r="C1890" s="3" t="s">
        <v>3594</v>
      </c>
      <c r="D1890" s="3" t="s">
        <v>3595</v>
      </c>
      <c r="E1890" s="3" t="s">
        <v>3594</v>
      </c>
      <c r="F1890" s="3" t="s">
        <v>3595</v>
      </c>
      <c r="G1890" s="3" t="s">
        <v>18</v>
      </c>
      <c r="H1890" s="3" t="s">
        <v>34</v>
      </c>
      <c r="I1890" s="8">
        <v>325.833333333334</v>
      </c>
      <c r="J1890" s="6" t="s">
        <v>20</v>
      </c>
    </row>
    <row r="1891" s="1" customFormat="1" ht="25" customHeight="1" spans="1:10">
      <c r="A1891" s="3">
        <v>1883</v>
      </c>
      <c r="B1891" s="4" t="s">
        <v>186</v>
      </c>
      <c r="C1891" s="3" t="s">
        <v>3598</v>
      </c>
      <c r="D1891" s="3" t="s">
        <v>3599</v>
      </c>
      <c r="E1891" s="3" t="s">
        <v>3598</v>
      </c>
      <c r="F1891" s="3" t="s">
        <v>3599</v>
      </c>
      <c r="G1891" s="3" t="s">
        <v>18</v>
      </c>
      <c r="H1891" s="3" t="s">
        <v>34</v>
      </c>
      <c r="I1891" s="8">
        <v>325.833333333334</v>
      </c>
      <c r="J1891" s="6" t="s">
        <v>20</v>
      </c>
    </row>
    <row r="1892" s="1" customFormat="1" ht="25" customHeight="1" spans="1:10">
      <c r="A1892" s="3">
        <v>1884</v>
      </c>
      <c r="B1892" s="4" t="s">
        <v>186</v>
      </c>
      <c r="C1892" s="3" t="s">
        <v>3598</v>
      </c>
      <c r="D1892" s="3" t="s">
        <v>3599</v>
      </c>
      <c r="E1892" s="3" t="s">
        <v>3600</v>
      </c>
      <c r="F1892" s="3" t="s">
        <v>3601</v>
      </c>
      <c r="G1892" s="3" t="s">
        <v>30</v>
      </c>
      <c r="H1892" s="3" t="s">
        <v>34</v>
      </c>
      <c r="I1892" s="8">
        <v>325.833333333334</v>
      </c>
      <c r="J1892" s="6" t="s">
        <v>20</v>
      </c>
    </row>
    <row r="1893" s="1" customFormat="1" ht="25" customHeight="1" spans="1:10">
      <c r="A1893" s="3">
        <v>1885</v>
      </c>
      <c r="B1893" s="4" t="s">
        <v>186</v>
      </c>
      <c r="C1893" s="3" t="s">
        <v>568</v>
      </c>
      <c r="D1893" s="3" t="s">
        <v>3602</v>
      </c>
      <c r="E1893" s="3" t="s">
        <v>568</v>
      </c>
      <c r="F1893" s="3" t="s">
        <v>3602</v>
      </c>
      <c r="G1893" s="3" t="s">
        <v>18</v>
      </c>
      <c r="H1893" s="3" t="s">
        <v>34</v>
      </c>
      <c r="I1893" s="8">
        <v>325.833333333334</v>
      </c>
      <c r="J1893" s="6" t="s">
        <v>20</v>
      </c>
    </row>
    <row r="1894" s="1" customFormat="1" ht="25" customHeight="1" spans="1:10">
      <c r="A1894" s="3">
        <v>1886</v>
      </c>
      <c r="B1894" s="4" t="s">
        <v>186</v>
      </c>
      <c r="C1894" s="3" t="s">
        <v>3603</v>
      </c>
      <c r="D1894" s="3" t="s">
        <v>3604</v>
      </c>
      <c r="E1894" s="3" t="s">
        <v>3603</v>
      </c>
      <c r="F1894" s="3" t="s">
        <v>3604</v>
      </c>
      <c r="G1894" s="3" t="s">
        <v>18</v>
      </c>
      <c r="H1894" s="3" t="s">
        <v>34</v>
      </c>
      <c r="I1894" s="8">
        <v>325.833333333334</v>
      </c>
      <c r="J1894" s="6" t="s">
        <v>20</v>
      </c>
    </row>
    <row r="1895" s="1" customFormat="1" ht="25" customHeight="1" spans="1:10">
      <c r="A1895" s="3">
        <v>1887</v>
      </c>
      <c r="B1895" s="4" t="s">
        <v>186</v>
      </c>
      <c r="C1895" s="3" t="s">
        <v>3605</v>
      </c>
      <c r="D1895" s="3" t="s">
        <v>3606</v>
      </c>
      <c r="E1895" s="3" t="s">
        <v>3605</v>
      </c>
      <c r="F1895" s="3" t="s">
        <v>3606</v>
      </c>
      <c r="G1895" s="3" t="s">
        <v>18</v>
      </c>
      <c r="H1895" s="3" t="s">
        <v>34</v>
      </c>
      <c r="I1895" s="8">
        <v>325.833333333334</v>
      </c>
      <c r="J1895" s="6" t="s">
        <v>20</v>
      </c>
    </row>
    <row r="1896" s="1" customFormat="1" ht="25" customHeight="1" spans="1:10">
      <c r="A1896" s="3">
        <v>1888</v>
      </c>
      <c r="B1896" s="4" t="s">
        <v>186</v>
      </c>
      <c r="C1896" s="3" t="s">
        <v>3605</v>
      </c>
      <c r="D1896" s="3" t="s">
        <v>3606</v>
      </c>
      <c r="E1896" s="3" t="s">
        <v>1444</v>
      </c>
      <c r="F1896" s="3" t="s">
        <v>3607</v>
      </c>
      <c r="G1896" s="3" t="s">
        <v>30</v>
      </c>
      <c r="H1896" s="3" t="s">
        <v>34</v>
      </c>
      <c r="I1896" s="8">
        <v>325.833333333334</v>
      </c>
      <c r="J1896" s="6" t="s">
        <v>20</v>
      </c>
    </row>
    <row r="1897" s="1" customFormat="1" ht="25" customHeight="1" spans="1:10">
      <c r="A1897" s="3">
        <v>1889</v>
      </c>
      <c r="B1897" s="4" t="s">
        <v>186</v>
      </c>
      <c r="C1897" s="3" t="s">
        <v>3608</v>
      </c>
      <c r="D1897" s="3" t="s">
        <v>3609</v>
      </c>
      <c r="E1897" s="3" t="s">
        <v>3608</v>
      </c>
      <c r="F1897" s="3" t="s">
        <v>3609</v>
      </c>
      <c r="G1897" s="3" t="s">
        <v>18</v>
      </c>
      <c r="H1897" s="3" t="s">
        <v>34</v>
      </c>
      <c r="I1897" s="8">
        <v>325.833333333334</v>
      </c>
      <c r="J1897" s="6" t="s">
        <v>20</v>
      </c>
    </row>
    <row r="1898" s="1" customFormat="1" ht="25" customHeight="1" spans="1:10">
      <c r="A1898" s="3">
        <v>1890</v>
      </c>
      <c r="B1898" s="4" t="s">
        <v>186</v>
      </c>
      <c r="C1898" s="3" t="s">
        <v>3608</v>
      </c>
      <c r="D1898" s="3" t="s">
        <v>3609</v>
      </c>
      <c r="E1898" s="3" t="s">
        <v>3610</v>
      </c>
      <c r="F1898" s="3" t="s">
        <v>3611</v>
      </c>
      <c r="G1898" s="3" t="s">
        <v>23</v>
      </c>
      <c r="H1898" s="3" t="s">
        <v>34</v>
      </c>
      <c r="I1898" s="8">
        <v>325.833333333334</v>
      </c>
      <c r="J1898" s="6" t="s">
        <v>20</v>
      </c>
    </row>
    <row r="1899" s="1" customFormat="1" ht="25" customHeight="1" spans="1:10">
      <c r="A1899" s="3">
        <v>1891</v>
      </c>
      <c r="B1899" s="4" t="s">
        <v>186</v>
      </c>
      <c r="C1899" s="3" t="s">
        <v>3608</v>
      </c>
      <c r="D1899" s="3" t="s">
        <v>3609</v>
      </c>
      <c r="E1899" s="3" t="s">
        <v>3612</v>
      </c>
      <c r="F1899" s="3" t="s">
        <v>3613</v>
      </c>
      <c r="G1899" s="3" t="s">
        <v>30</v>
      </c>
      <c r="H1899" s="3" t="s">
        <v>34</v>
      </c>
      <c r="I1899" s="8">
        <v>325.833333333334</v>
      </c>
      <c r="J1899" s="6" t="s">
        <v>20</v>
      </c>
    </row>
    <row r="1900" s="1" customFormat="1" ht="25" customHeight="1" spans="1:10">
      <c r="A1900" s="3">
        <v>1892</v>
      </c>
      <c r="B1900" s="4" t="s">
        <v>186</v>
      </c>
      <c r="C1900" s="3" t="s">
        <v>3608</v>
      </c>
      <c r="D1900" s="3" t="s">
        <v>3609</v>
      </c>
      <c r="E1900" s="3" t="s">
        <v>3614</v>
      </c>
      <c r="F1900" s="3" t="s">
        <v>3615</v>
      </c>
      <c r="G1900" s="3" t="s">
        <v>55</v>
      </c>
      <c r="H1900" s="3" t="s">
        <v>34</v>
      </c>
      <c r="I1900" s="8">
        <v>325.833333333334</v>
      </c>
      <c r="J1900" s="6" t="s">
        <v>20</v>
      </c>
    </row>
    <row r="1901" s="1" customFormat="1" ht="25" customHeight="1" spans="1:10">
      <c r="A1901" s="3">
        <v>1893</v>
      </c>
      <c r="B1901" s="4" t="s">
        <v>186</v>
      </c>
      <c r="C1901" s="3" t="s">
        <v>3616</v>
      </c>
      <c r="D1901" s="3" t="s">
        <v>3617</v>
      </c>
      <c r="E1901" s="3" t="s">
        <v>3616</v>
      </c>
      <c r="F1901" s="3" t="s">
        <v>3617</v>
      </c>
      <c r="G1901" s="3" t="s">
        <v>18</v>
      </c>
      <c r="H1901" s="3" t="s">
        <v>34</v>
      </c>
      <c r="I1901" s="8">
        <v>325.833333333334</v>
      </c>
      <c r="J1901" s="6" t="s">
        <v>20</v>
      </c>
    </row>
    <row r="1902" s="1" customFormat="1" ht="25" customHeight="1" spans="1:10">
      <c r="A1902" s="3">
        <v>1894</v>
      </c>
      <c r="B1902" s="4" t="s">
        <v>186</v>
      </c>
      <c r="C1902" s="3" t="s">
        <v>3618</v>
      </c>
      <c r="D1902" s="3" t="s">
        <v>3619</v>
      </c>
      <c r="E1902" s="3" t="s">
        <v>3618</v>
      </c>
      <c r="F1902" s="3" t="s">
        <v>3619</v>
      </c>
      <c r="G1902" s="3" t="s">
        <v>18</v>
      </c>
      <c r="H1902" s="3" t="s">
        <v>34</v>
      </c>
      <c r="I1902" s="8">
        <v>325.833333333334</v>
      </c>
      <c r="J1902" s="6" t="s">
        <v>20</v>
      </c>
    </row>
    <row r="1903" s="1" customFormat="1" ht="25" customHeight="1" spans="1:10">
      <c r="A1903" s="3">
        <v>1895</v>
      </c>
      <c r="B1903" s="4" t="s">
        <v>186</v>
      </c>
      <c r="C1903" s="3" t="s">
        <v>3618</v>
      </c>
      <c r="D1903" s="3" t="s">
        <v>3619</v>
      </c>
      <c r="E1903" s="3" t="s">
        <v>3620</v>
      </c>
      <c r="F1903" s="3" t="s">
        <v>3621</v>
      </c>
      <c r="G1903" s="3" t="s">
        <v>30</v>
      </c>
      <c r="H1903" s="3" t="s">
        <v>34</v>
      </c>
      <c r="I1903" s="8">
        <v>325.833333333334</v>
      </c>
      <c r="J1903" s="6" t="s">
        <v>20</v>
      </c>
    </row>
    <row r="1904" s="1" customFormat="1" ht="25" customHeight="1" spans="1:10">
      <c r="A1904" s="3">
        <v>1896</v>
      </c>
      <c r="B1904" s="4" t="s">
        <v>186</v>
      </c>
      <c r="C1904" s="3" t="s">
        <v>3622</v>
      </c>
      <c r="D1904" s="3" t="s">
        <v>3623</v>
      </c>
      <c r="E1904" s="3" t="s">
        <v>3624</v>
      </c>
      <c r="F1904" s="3" t="s">
        <v>3625</v>
      </c>
      <c r="G1904" s="3" t="s">
        <v>30</v>
      </c>
      <c r="H1904" s="3" t="s">
        <v>34</v>
      </c>
      <c r="I1904" s="8">
        <v>325.833333333334</v>
      </c>
      <c r="J1904" s="6" t="s">
        <v>20</v>
      </c>
    </row>
    <row r="1905" s="1" customFormat="1" ht="25" customHeight="1" spans="1:10">
      <c r="A1905" s="3">
        <v>1897</v>
      </c>
      <c r="B1905" s="4" t="s">
        <v>186</v>
      </c>
      <c r="C1905" s="3" t="s">
        <v>3622</v>
      </c>
      <c r="D1905" s="3" t="s">
        <v>3623</v>
      </c>
      <c r="E1905" s="3" t="s">
        <v>3622</v>
      </c>
      <c r="F1905" s="3" t="s">
        <v>3623</v>
      </c>
      <c r="G1905" s="3" t="s">
        <v>18</v>
      </c>
      <c r="H1905" s="3" t="s">
        <v>34</v>
      </c>
      <c r="I1905" s="8">
        <v>325.833333333334</v>
      </c>
      <c r="J1905" s="6" t="s">
        <v>20</v>
      </c>
    </row>
    <row r="1906" s="1" customFormat="1" ht="25" customHeight="1" spans="1:10">
      <c r="A1906" s="3">
        <v>1898</v>
      </c>
      <c r="B1906" s="4" t="s">
        <v>186</v>
      </c>
      <c r="C1906" s="3" t="s">
        <v>3626</v>
      </c>
      <c r="D1906" s="3" t="s">
        <v>3627</v>
      </c>
      <c r="E1906" s="3" t="s">
        <v>3626</v>
      </c>
      <c r="F1906" s="3" t="s">
        <v>3627</v>
      </c>
      <c r="G1906" s="3" t="s">
        <v>18</v>
      </c>
      <c r="H1906" s="3" t="s">
        <v>34</v>
      </c>
      <c r="I1906" s="8">
        <v>325.833333333334</v>
      </c>
      <c r="J1906" s="6" t="s">
        <v>20</v>
      </c>
    </row>
    <row r="1907" s="1" customFormat="1" ht="25" customHeight="1" spans="1:10">
      <c r="A1907" s="3">
        <v>1899</v>
      </c>
      <c r="B1907" s="4" t="s">
        <v>186</v>
      </c>
      <c r="C1907" s="3" t="s">
        <v>3626</v>
      </c>
      <c r="D1907" s="3" t="s">
        <v>3627</v>
      </c>
      <c r="E1907" s="3" t="s">
        <v>3624</v>
      </c>
      <c r="F1907" s="3" t="s">
        <v>3628</v>
      </c>
      <c r="G1907" s="3" t="s">
        <v>3629</v>
      </c>
      <c r="H1907" s="3" t="s">
        <v>34</v>
      </c>
      <c r="I1907" s="8">
        <v>325.833333333334</v>
      </c>
      <c r="J1907" s="6" t="s">
        <v>20</v>
      </c>
    </row>
    <row r="1908" s="1" customFormat="1" ht="25" customHeight="1" spans="1:10">
      <c r="A1908" s="3">
        <v>1900</v>
      </c>
      <c r="B1908" s="4" t="s">
        <v>186</v>
      </c>
      <c r="C1908" s="3" t="s">
        <v>3630</v>
      </c>
      <c r="D1908" s="3" t="s">
        <v>3631</v>
      </c>
      <c r="E1908" s="3" t="s">
        <v>3632</v>
      </c>
      <c r="F1908" s="3" t="s">
        <v>3633</v>
      </c>
      <c r="G1908" s="3" t="s">
        <v>30</v>
      </c>
      <c r="H1908" s="3" t="s">
        <v>34</v>
      </c>
      <c r="I1908" s="8">
        <v>325.833333333334</v>
      </c>
      <c r="J1908" s="6" t="s">
        <v>20</v>
      </c>
    </row>
    <row r="1909" s="1" customFormat="1" ht="25" customHeight="1" spans="1:10">
      <c r="A1909" s="3">
        <v>1901</v>
      </c>
      <c r="B1909" s="4" t="s">
        <v>186</v>
      </c>
      <c r="C1909" s="3" t="s">
        <v>3630</v>
      </c>
      <c r="D1909" s="3" t="s">
        <v>3631</v>
      </c>
      <c r="E1909" s="3" t="s">
        <v>3630</v>
      </c>
      <c r="F1909" s="3" t="s">
        <v>3631</v>
      </c>
      <c r="G1909" s="3" t="s">
        <v>18</v>
      </c>
      <c r="H1909" s="3" t="s">
        <v>34</v>
      </c>
      <c r="I1909" s="8">
        <v>325.833333333334</v>
      </c>
      <c r="J1909" s="6" t="s">
        <v>20</v>
      </c>
    </row>
    <row r="1910" s="1" customFormat="1" ht="25" customHeight="1" spans="1:10">
      <c r="A1910" s="3">
        <v>1902</v>
      </c>
      <c r="B1910" s="4" t="s">
        <v>186</v>
      </c>
      <c r="C1910" s="3" t="s">
        <v>3634</v>
      </c>
      <c r="D1910" s="3" t="s">
        <v>3635</v>
      </c>
      <c r="E1910" s="3" t="s">
        <v>3636</v>
      </c>
      <c r="F1910" s="3" t="s">
        <v>3637</v>
      </c>
      <c r="G1910" s="3" t="s">
        <v>30</v>
      </c>
      <c r="H1910" s="3" t="s">
        <v>34</v>
      </c>
      <c r="I1910" s="8">
        <v>325.833333333334</v>
      </c>
      <c r="J1910" s="6" t="s">
        <v>20</v>
      </c>
    </row>
    <row r="1911" s="1" customFormat="1" ht="25" customHeight="1" spans="1:10">
      <c r="A1911" s="3">
        <v>1903</v>
      </c>
      <c r="B1911" s="4" t="s">
        <v>186</v>
      </c>
      <c r="C1911" s="3" t="s">
        <v>3634</v>
      </c>
      <c r="D1911" s="3" t="s">
        <v>3635</v>
      </c>
      <c r="E1911" s="3" t="s">
        <v>3634</v>
      </c>
      <c r="F1911" s="3" t="s">
        <v>3635</v>
      </c>
      <c r="G1911" s="3" t="s">
        <v>18</v>
      </c>
      <c r="H1911" s="3" t="s">
        <v>34</v>
      </c>
      <c r="I1911" s="8">
        <v>325.833333333334</v>
      </c>
      <c r="J1911" s="6" t="s">
        <v>20</v>
      </c>
    </row>
    <row r="1912" s="1" customFormat="1" ht="25" customHeight="1" spans="1:10">
      <c r="A1912" s="3">
        <v>1904</v>
      </c>
      <c r="B1912" s="4" t="s">
        <v>186</v>
      </c>
      <c r="C1912" s="3" t="s">
        <v>3638</v>
      </c>
      <c r="D1912" s="3" t="s">
        <v>3639</v>
      </c>
      <c r="E1912" s="3" t="s">
        <v>3638</v>
      </c>
      <c r="F1912" s="3" t="s">
        <v>3639</v>
      </c>
      <c r="G1912" s="3" t="s">
        <v>18</v>
      </c>
      <c r="H1912" s="3" t="s">
        <v>34</v>
      </c>
      <c r="I1912" s="8">
        <v>325.833333333334</v>
      </c>
      <c r="J1912" s="6" t="s">
        <v>20</v>
      </c>
    </row>
    <row r="1913" s="1" customFormat="1" ht="25" customHeight="1" spans="1:10">
      <c r="A1913" s="3">
        <v>1905</v>
      </c>
      <c r="B1913" s="4" t="s">
        <v>186</v>
      </c>
      <c r="C1913" s="3" t="s">
        <v>3638</v>
      </c>
      <c r="D1913" s="3" t="s">
        <v>3639</v>
      </c>
      <c r="E1913" s="3" t="s">
        <v>3640</v>
      </c>
      <c r="F1913" s="3" t="s">
        <v>3641</v>
      </c>
      <c r="G1913" s="3" t="s">
        <v>30</v>
      </c>
      <c r="H1913" s="3" t="s">
        <v>34</v>
      </c>
      <c r="I1913" s="8">
        <v>325.833333333334</v>
      </c>
      <c r="J1913" s="6" t="s">
        <v>20</v>
      </c>
    </row>
    <row r="1914" s="1" customFormat="1" ht="25" customHeight="1" spans="1:10">
      <c r="A1914" s="3">
        <v>1906</v>
      </c>
      <c r="B1914" s="4" t="s">
        <v>186</v>
      </c>
      <c r="C1914" s="3" t="s">
        <v>3642</v>
      </c>
      <c r="D1914" s="3" t="s">
        <v>3643</v>
      </c>
      <c r="E1914" s="3" t="s">
        <v>3642</v>
      </c>
      <c r="F1914" s="3" t="s">
        <v>3643</v>
      </c>
      <c r="G1914" s="3" t="s">
        <v>18</v>
      </c>
      <c r="H1914" s="3" t="s">
        <v>34</v>
      </c>
      <c r="I1914" s="8">
        <v>325.833333333334</v>
      </c>
      <c r="J1914" s="6" t="s">
        <v>20</v>
      </c>
    </row>
    <row r="1915" s="1" customFormat="1" ht="25" customHeight="1" spans="1:10">
      <c r="A1915" s="3">
        <v>1907</v>
      </c>
      <c r="B1915" s="4" t="s">
        <v>186</v>
      </c>
      <c r="C1915" s="3" t="s">
        <v>3642</v>
      </c>
      <c r="D1915" s="3" t="s">
        <v>3643</v>
      </c>
      <c r="E1915" s="3" t="s">
        <v>535</v>
      </c>
      <c r="F1915" s="3" t="s">
        <v>3644</v>
      </c>
      <c r="G1915" s="3" t="s">
        <v>30</v>
      </c>
      <c r="H1915" s="3" t="s">
        <v>34</v>
      </c>
      <c r="I1915" s="8">
        <v>325.833333333334</v>
      </c>
      <c r="J1915" s="6" t="s">
        <v>20</v>
      </c>
    </row>
    <row r="1916" s="1" customFormat="1" ht="25" customHeight="1" spans="1:10">
      <c r="A1916" s="3">
        <v>1908</v>
      </c>
      <c r="B1916" s="4" t="s">
        <v>528</v>
      </c>
      <c r="C1916" s="3" t="s">
        <v>3645</v>
      </c>
      <c r="D1916" s="3" t="s">
        <v>3646</v>
      </c>
      <c r="E1916" s="3" t="s">
        <v>3645</v>
      </c>
      <c r="F1916" s="3" t="s">
        <v>3646</v>
      </c>
      <c r="G1916" s="3" t="s">
        <v>18</v>
      </c>
      <c r="H1916" s="3" t="s">
        <v>34</v>
      </c>
      <c r="I1916" s="8">
        <v>325.833333333334</v>
      </c>
      <c r="J1916" s="6" t="s">
        <v>20</v>
      </c>
    </row>
    <row r="1917" s="1" customFormat="1" ht="25" customHeight="1" spans="1:10">
      <c r="A1917" s="3">
        <v>1909</v>
      </c>
      <c r="B1917" s="4" t="s">
        <v>528</v>
      </c>
      <c r="C1917" s="3" t="s">
        <v>2321</v>
      </c>
      <c r="D1917" s="3" t="s">
        <v>3647</v>
      </c>
      <c r="E1917" s="3" t="s">
        <v>2321</v>
      </c>
      <c r="F1917" s="3" t="s">
        <v>3647</v>
      </c>
      <c r="G1917" s="3" t="s">
        <v>18</v>
      </c>
      <c r="H1917" s="3" t="s">
        <v>34</v>
      </c>
      <c r="I1917" s="8">
        <v>325.833333333334</v>
      </c>
      <c r="J1917" s="6" t="s">
        <v>20</v>
      </c>
    </row>
    <row r="1918" s="1" customFormat="1" ht="25" customHeight="1" spans="1:10">
      <c r="A1918" s="3">
        <v>1910</v>
      </c>
      <c r="B1918" s="4" t="s">
        <v>528</v>
      </c>
      <c r="C1918" s="3" t="s">
        <v>3648</v>
      </c>
      <c r="D1918" s="3" t="s">
        <v>3649</v>
      </c>
      <c r="E1918" s="3" t="s">
        <v>958</v>
      </c>
      <c r="F1918" s="3" t="s">
        <v>3650</v>
      </c>
      <c r="G1918" s="3" t="s">
        <v>30</v>
      </c>
      <c r="H1918" s="3" t="s">
        <v>34</v>
      </c>
      <c r="I1918" s="8">
        <v>325.833333333334</v>
      </c>
      <c r="J1918" s="6" t="s">
        <v>20</v>
      </c>
    </row>
    <row r="1919" s="1" customFormat="1" ht="25" customHeight="1" spans="1:10">
      <c r="A1919" s="3">
        <v>1911</v>
      </c>
      <c r="B1919" s="4" t="s">
        <v>528</v>
      </c>
      <c r="C1919" s="3" t="s">
        <v>3648</v>
      </c>
      <c r="D1919" s="3" t="s">
        <v>3649</v>
      </c>
      <c r="E1919" s="3" t="s">
        <v>3648</v>
      </c>
      <c r="F1919" s="3" t="s">
        <v>3649</v>
      </c>
      <c r="G1919" s="3" t="s">
        <v>18</v>
      </c>
      <c r="H1919" s="3" t="s">
        <v>34</v>
      </c>
      <c r="I1919" s="8">
        <v>325.833333333334</v>
      </c>
      <c r="J1919" s="6" t="s">
        <v>20</v>
      </c>
    </row>
    <row r="1920" s="1" customFormat="1" ht="25" customHeight="1" spans="1:10">
      <c r="A1920" s="3">
        <v>1912</v>
      </c>
      <c r="B1920" s="4" t="s">
        <v>195</v>
      </c>
      <c r="C1920" s="3" t="s">
        <v>3651</v>
      </c>
      <c r="D1920" s="3" t="s">
        <v>3652</v>
      </c>
      <c r="E1920" s="3" t="s">
        <v>3651</v>
      </c>
      <c r="F1920" s="3" t="s">
        <v>3652</v>
      </c>
      <c r="G1920" s="3" t="s">
        <v>18</v>
      </c>
      <c r="H1920" s="3" t="s">
        <v>34</v>
      </c>
      <c r="I1920" s="8">
        <v>325.833333333334</v>
      </c>
      <c r="J1920" s="6" t="s">
        <v>20</v>
      </c>
    </row>
    <row r="1921" s="1" customFormat="1" ht="25" customHeight="1" spans="1:10">
      <c r="A1921" s="3">
        <v>1913</v>
      </c>
      <c r="B1921" s="4" t="s">
        <v>195</v>
      </c>
      <c r="C1921" s="3" t="s">
        <v>3653</v>
      </c>
      <c r="D1921" s="3" t="s">
        <v>3654</v>
      </c>
      <c r="E1921" s="3" t="s">
        <v>3653</v>
      </c>
      <c r="F1921" s="3" t="s">
        <v>3654</v>
      </c>
      <c r="G1921" s="3" t="s">
        <v>18</v>
      </c>
      <c r="H1921" s="3" t="s">
        <v>34</v>
      </c>
      <c r="I1921" s="8">
        <v>325.833333333334</v>
      </c>
      <c r="J1921" s="6" t="s">
        <v>20</v>
      </c>
    </row>
    <row r="1922" s="1" customFormat="1" ht="25" customHeight="1" spans="1:10">
      <c r="A1922" s="3">
        <v>1914</v>
      </c>
      <c r="B1922" s="4" t="s">
        <v>195</v>
      </c>
      <c r="C1922" s="3" t="s">
        <v>3655</v>
      </c>
      <c r="D1922" s="3" t="s">
        <v>3656</v>
      </c>
      <c r="E1922" s="3" t="s">
        <v>3655</v>
      </c>
      <c r="F1922" s="3" t="s">
        <v>3656</v>
      </c>
      <c r="G1922" s="3" t="s">
        <v>18</v>
      </c>
      <c r="H1922" s="3" t="s">
        <v>34</v>
      </c>
      <c r="I1922" s="8">
        <v>325.833333333334</v>
      </c>
      <c r="J1922" s="6" t="s">
        <v>20</v>
      </c>
    </row>
    <row r="1923" s="1" customFormat="1" ht="25" customHeight="1" spans="1:10">
      <c r="A1923" s="3">
        <v>1915</v>
      </c>
      <c r="B1923" s="4" t="s">
        <v>195</v>
      </c>
      <c r="C1923" s="3" t="s">
        <v>3655</v>
      </c>
      <c r="D1923" s="3" t="s">
        <v>3656</v>
      </c>
      <c r="E1923" s="3" t="s">
        <v>2499</v>
      </c>
      <c r="F1923" s="3" t="s">
        <v>3657</v>
      </c>
      <c r="G1923" s="3" t="s">
        <v>55</v>
      </c>
      <c r="H1923" s="3" t="s">
        <v>34</v>
      </c>
      <c r="I1923" s="8">
        <v>325.833333333334</v>
      </c>
      <c r="J1923" s="6" t="s">
        <v>20</v>
      </c>
    </row>
    <row r="1924" s="1" customFormat="1" ht="25" customHeight="1" spans="1:10">
      <c r="A1924" s="3">
        <v>1916</v>
      </c>
      <c r="B1924" s="4" t="s">
        <v>195</v>
      </c>
      <c r="C1924" s="3" t="s">
        <v>2685</v>
      </c>
      <c r="D1924" s="3" t="s">
        <v>3658</v>
      </c>
      <c r="E1924" s="3" t="s">
        <v>418</v>
      </c>
      <c r="F1924" s="3" t="s">
        <v>3659</v>
      </c>
      <c r="G1924" s="3" t="s">
        <v>30</v>
      </c>
      <c r="H1924" s="3" t="s">
        <v>34</v>
      </c>
      <c r="I1924" s="8">
        <v>325.833333333334</v>
      </c>
      <c r="J1924" s="6" t="s">
        <v>20</v>
      </c>
    </row>
    <row r="1925" s="1" customFormat="1" ht="25" customHeight="1" spans="1:10">
      <c r="A1925" s="3">
        <v>1917</v>
      </c>
      <c r="B1925" s="4" t="s">
        <v>195</v>
      </c>
      <c r="C1925" s="3" t="s">
        <v>2685</v>
      </c>
      <c r="D1925" s="3" t="s">
        <v>3658</v>
      </c>
      <c r="E1925" s="3" t="s">
        <v>2685</v>
      </c>
      <c r="F1925" s="3" t="s">
        <v>3658</v>
      </c>
      <c r="G1925" s="3" t="s">
        <v>18</v>
      </c>
      <c r="H1925" s="3" t="s">
        <v>34</v>
      </c>
      <c r="I1925" s="8">
        <v>325.833333333334</v>
      </c>
      <c r="J1925" s="6" t="s">
        <v>20</v>
      </c>
    </row>
    <row r="1926" s="1" customFormat="1" ht="25" customHeight="1" spans="1:10">
      <c r="A1926" s="3">
        <v>1918</v>
      </c>
      <c r="B1926" s="4" t="s">
        <v>195</v>
      </c>
      <c r="C1926" s="3" t="s">
        <v>3660</v>
      </c>
      <c r="D1926" s="3" t="s">
        <v>3661</v>
      </c>
      <c r="E1926" s="3" t="s">
        <v>3660</v>
      </c>
      <c r="F1926" s="3" t="s">
        <v>3661</v>
      </c>
      <c r="G1926" s="3" t="s">
        <v>18</v>
      </c>
      <c r="H1926" s="3" t="s">
        <v>34</v>
      </c>
      <c r="I1926" s="8">
        <v>325.833333333334</v>
      </c>
      <c r="J1926" s="6" t="s">
        <v>20</v>
      </c>
    </row>
    <row r="1927" s="1" customFormat="1" ht="25" customHeight="1" spans="1:10">
      <c r="A1927" s="3">
        <v>1919</v>
      </c>
      <c r="B1927" s="4" t="s">
        <v>564</v>
      </c>
      <c r="C1927" s="3" t="s">
        <v>3662</v>
      </c>
      <c r="D1927" s="3" t="s">
        <v>3663</v>
      </c>
      <c r="E1927" s="3" t="s">
        <v>3662</v>
      </c>
      <c r="F1927" s="3" t="s">
        <v>3663</v>
      </c>
      <c r="G1927" s="3" t="s">
        <v>18</v>
      </c>
      <c r="H1927" s="3" t="s">
        <v>34</v>
      </c>
      <c r="I1927" s="8">
        <v>325.833333333334</v>
      </c>
      <c r="J1927" s="6" t="s">
        <v>20</v>
      </c>
    </row>
    <row r="1928" s="1" customFormat="1" ht="25" customHeight="1" spans="1:10">
      <c r="A1928" s="3">
        <v>1920</v>
      </c>
      <c r="B1928" s="4" t="s">
        <v>564</v>
      </c>
      <c r="C1928" s="3" t="s">
        <v>3662</v>
      </c>
      <c r="D1928" s="3" t="s">
        <v>3663</v>
      </c>
      <c r="E1928" s="3" t="s">
        <v>3664</v>
      </c>
      <c r="F1928" s="3" t="s">
        <v>3665</v>
      </c>
      <c r="G1928" s="3" t="s">
        <v>30</v>
      </c>
      <c r="H1928" s="3" t="s">
        <v>34</v>
      </c>
      <c r="I1928" s="8">
        <v>325.833333333334</v>
      </c>
      <c r="J1928" s="6" t="s">
        <v>20</v>
      </c>
    </row>
    <row r="1929" s="1" customFormat="1" ht="25" customHeight="1" spans="1:10">
      <c r="A1929" s="3">
        <v>1921</v>
      </c>
      <c r="B1929" s="4" t="s">
        <v>564</v>
      </c>
      <c r="C1929" s="3" t="s">
        <v>3666</v>
      </c>
      <c r="D1929" s="3" t="s">
        <v>3667</v>
      </c>
      <c r="E1929" s="3" t="s">
        <v>3666</v>
      </c>
      <c r="F1929" s="3" t="s">
        <v>3667</v>
      </c>
      <c r="G1929" s="3" t="s">
        <v>18</v>
      </c>
      <c r="H1929" s="3" t="s">
        <v>34</v>
      </c>
      <c r="I1929" s="8">
        <v>325.833333333334</v>
      </c>
      <c r="J1929" s="6" t="s">
        <v>20</v>
      </c>
    </row>
    <row r="1930" s="1" customFormat="1" ht="25" customHeight="1" spans="1:10">
      <c r="A1930" s="3">
        <v>1922</v>
      </c>
      <c r="B1930" s="4" t="s">
        <v>564</v>
      </c>
      <c r="C1930" s="3" t="s">
        <v>3666</v>
      </c>
      <c r="D1930" s="3" t="s">
        <v>3667</v>
      </c>
      <c r="E1930" s="3" t="s">
        <v>3668</v>
      </c>
      <c r="F1930" s="3" t="s">
        <v>3669</v>
      </c>
      <c r="G1930" s="3" t="s">
        <v>155</v>
      </c>
      <c r="H1930" s="3" t="s">
        <v>34</v>
      </c>
      <c r="I1930" s="8">
        <v>325.833333333334</v>
      </c>
      <c r="J1930" s="6" t="s">
        <v>20</v>
      </c>
    </row>
    <row r="1931" s="1" customFormat="1" ht="25" customHeight="1" spans="1:10">
      <c r="A1931" s="3">
        <v>1923</v>
      </c>
      <c r="B1931" s="4" t="s">
        <v>564</v>
      </c>
      <c r="C1931" s="3" t="s">
        <v>3666</v>
      </c>
      <c r="D1931" s="3" t="s">
        <v>3667</v>
      </c>
      <c r="E1931" s="3" t="s">
        <v>526</v>
      </c>
      <c r="F1931" s="3" t="s">
        <v>3670</v>
      </c>
      <c r="G1931" s="3" t="s">
        <v>30</v>
      </c>
      <c r="H1931" s="3" t="s">
        <v>34</v>
      </c>
      <c r="I1931" s="8">
        <v>325.833333333334</v>
      </c>
      <c r="J1931" s="6" t="s">
        <v>20</v>
      </c>
    </row>
    <row r="1932" s="1" customFormat="1" ht="25" customHeight="1" spans="1:10">
      <c r="A1932" s="3">
        <v>1924</v>
      </c>
      <c r="B1932" s="4" t="s">
        <v>564</v>
      </c>
      <c r="C1932" s="3" t="s">
        <v>3671</v>
      </c>
      <c r="D1932" s="3" t="s">
        <v>3672</v>
      </c>
      <c r="E1932" s="3" t="s">
        <v>3671</v>
      </c>
      <c r="F1932" s="3" t="s">
        <v>3672</v>
      </c>
      <c r="G1932" s="3" t="s">
        <v>18</v>
      </c>
      <c r="H1932" s="3" t="s">
        <v>34</v>
      </c>
      <c r="I1932" s="8">
        <v>325.833333333334</v>
      </c>
      <c r="J1932" s="6" t="s">
        <v>20</v>
      </c>
    </row>
    <row r="1933" s="1" customFormat="1" ht="25" customHeight="1" spans="1:10">
      <c r="A1933" s="3">
        <v>1925</v>
      </c>
      <c r="B1933" s="4" t="s">
        <v>564</v>
      </c>
      <c r="C1933" s="3" t="s">
        <v>3671</v>
      </c>
      <c r="D1933" s="3" t="s">
        <v>3672</v>
      </c>
      <c r="E1933" s="3" t="s">
        <v>201</v>
      </c>
      <c r="F1933" s="3" t="s">
        <v>3673</v>
      </c>
      <c r="G1933" s="3" t="s">
        <v>30</v>
      </c>
      <c r="H1933" s="3" t="s">
        <v>34</v>
      </c>
      <c r="I1933" s="8">
        <v>325.833333333334</v>
      </c>
      <c r="J1933" s="6" t="s">
        <v>20</v>
      </c>
    </row>
    <row r="1934" s="1" customFormat="1" ht="25" customHeight="1" spans="1:10">
      <c r="A1934" s="3">
        <v>1926</v>
      </c>
      <c r="B1934" s="4" t="s">
        <v>200</v>
      </c>
      <c r="C1934" s="3" t="s">
        <v>3674</v>
      </c>
      <c r="D1934" s="3" t="s">
        <v>3675</v>
      </c>
      <c r="E1934" s="3" t="s">
        <v>3676</v>
      </c>
      <c r="F1934" s="3" t="s">
        <v>3677</v>
      </c>
      <c r="G1934" s="3" t="s">
        <v>30</v>
      </c>
      <c r="H1934" s="3" t="s">
        <v>34</v>
      </c>
      <c r="I1934" s="8">
        <v>325.833333333334</v>
      </c>
      <c r="J1934" s="6" t="s">
        <v>20</v>
      </c>
    </row>
    <row r="1935" s="1" customFormat="1" ht="25" customHeight="1" spans="1:10">
      <c r="A1935" s="3">
        <v>1927</v>
      </c>
      <c r="B1935" s="4" t="s">
        <v>200</v>
      </c>
      <c r="C1935" s="3" t="s">
        <v>3674</v>
      </c>
      <c r="D1935" s="3" t="s">
        <v>3675</v>
      </c>
      <c r="E1935" s="3" t="s">
        <v>3678</v>
      </c>
      <c r="F1935" s="3" t="s">
        <v>3679</v>
      </c>
      <c r="G1935" s="3" t="s">
        <v>55</v>
      </c>
      <c r="H1935" s="3" t="s">
        <v>34</v>
      </c>
      <c r="I1935" s="8">
        <v>325.833333333334</v>
      </c>
      <c r="J1935" s="6" t="s">
        <v>20</v>
      </c>
    </row>
    <row r="1936" s="1" customFormat="1" ht="25" customHeight="1" spans="1:10">
      <c r="A1936" s="3">
        <v>1928</v>
      </c>
      <c r="B1936" s="4" t="s">
        <v>200</v>
      </c>
      <c r="C1936" s="3" t="s">
        <v>3674</v>
      </c>
      <c r="D1936" s="3" t="s">
        <v>3675</v>
      </c>
      <c r="E1936" s="3" t="s">
        <v>3674</v>
      </c>
      <c r="F1936" s="3" t="s">
        <v>3675</v>
      </c>
      <c r="G1936" s="3" t="s">
        <v>18</v>
      </c>
      <c r="H1936" s="3" t="s">
        <v>34</v>
      </c>
      <c r="I1936" s="8">
        <v>325.833333333334</v>
      </c>
      <c r="J1936" s="6" t="s">
        <v>20</v>
      </c>
    </row>
    <row r="1937" s="1" customFormat="1" ht="25" customHeight="1" spans="1:10">
      <c r="A1937" s="3">
        <v>1929</v>
      </c>
      <c r="B1937" s="4" t="s">
        <v>200</v>
      </c>
      <c r="C1937" s="3" t="s">
        <v>2738</v>
      </c>
      <c r="D1937" s="3" t="s">
        <v>3680</v>
      </c>
      <c r="E1937" s="3" t="s">
        <v>2738</v>
      </c>
      <c r="F1937" s="3" t="s">
        <v>3680</v>
      </c>
      <c r="G1937" s="3" t="s">
        <v>18</v>
      </c>
      <c r="H1937" s="3" t="s">
        <v>34</v>
      </c>
      <c r="I1937" s="8">
        <v>325.833333333334</v>
      </c>
      <c r="J1937" s="6" t="s">
        <v>20</v>
      </c>
    </row>
    <row r="1938" s="1" customFormat="1" ht="25" customHeight="1" spans="1:10">
      <c r="A1938" s="3">
        <v>1930</v>
      </c>
      <c r="B1938" s="4" t="s">
        <v>200</v>
      </c>
      <c r="C1938" s="3" t="s">
        <v>2738</v>
      </c>
      <c r="D1938" s="3" t="s">
        <v>3680</v>
      </c>
      <c r="E1938" s="3" t="s">
        <v>3681</v>
      </c>
      <c r="F1938" s="3" t="s">
        <v>3682</v>
      </c>
      <c r="G1938" s="3" t="s">
        <v>30</v>
      </c>
      <c r="H1938" s="3" t="s">
        <v>34</v>
      </c>
      <c r="I1938" s="8">
        <v>325.833333333334</v>
      </c>
      <c r="J1938" s="6" t="s">
        <v>20</v>
      </c>
    </row>
    <row r="1939" s="1" customFormat="1" ht="25" customHeight="1" spans="1:10">
      <c r="A1939" s="3">
        <v>1931</v>
      </c>
      <c r="B1939" s="4" t="s">
        <v>200</v>
      </c>
      <c r="C1939" s="3" t="s">
        <v>3683</v>
      </c>
      <c r="D1939" s="3" t="s">
        <v>3684</v>
      </c>
      <c r="E1939" s="3" t="s">
        <v>3685</v>
      </c>
      <c r="F1939" s="3" t="s">
        <v>3686</v>
      </c>
      <c r="G1939" s="3" t="s">
        <v>55</v>
      </c>
      <c r="H1939" s="3" t="s">
        <v>34</v>
      </c>
      <c r="I1939" s="8">
        <v>325.833333333334</v>
      </c>
      <c r="J1939" s="6" t="s">
        <v>20</v>
      </c>
    </row>
    <row r="1940" s="1" customFormat="1" ht="25" customHeight="1" spans="1:10">
      <c r="A1940" s="3">
        <v>1932</v>
      </c>
      <c r="B1940" s="4" t="s">
        <v>200</v>
      </c>
      <c r="C1940" s="3" t="s">
        <v>3683</v>
      </c>
      <c r="D1940" s="3" t="s">
        <v>3684</v>
      </c>
      <c r="E1940" s="3" t="s">
        <v>3687</v>
      </c>
      <c r="F1940" s="3" t="s">
        <v>3688</v>
      </c>
      <c r="G1940" s="3" t="s">
        <v>30</v>
      </c>
      <c r="H1940" s="3" t="s">
        <v>34</v>
      </c>
      <c r="I1940" s="8">
        <v>325.833333333334</v>
      </c>
      <c r="J1940" s="6" t="s">
        <v>20</v>
      </c>
    </row>
    <row r="1941" s="1" customFormat="1" ht="25" customHeight="1" spans="1:10">
      <c r="A1941" s="3">
        <v>1933</v>
      </c>
      <c r="B1941" s="4" t="s">
        <v>200</v>
      </c>
      <c r="C1941" s="3" t="s">
        <v>3683</v>
      </c>
      <c r="D1941" s="3" t="s">
        <v>3684</v>
      </c>
      <c r="E1941" s="3" t="s">
        <v>3689</v>
      </c>
      <c r="F1941" s="3" t="s">
        <v>3690</v>
      </c>
      <c r="G1941" s="3" t="s">
        <v>1214</v>
      </c>
      <c r="H1941" s="3" t="s">
        <v>34</v>
      </c>
      <c r="I1941" s="8">
        <v>325.833333333334</v>
      </c>
      <c r="J1941" s="6" t="s">
        <v>20</v>
      </c>
    </row>
    <row r="1942" s="1" customFormat="1" ht="25" customHeight="1" spans="1:10">
      <c r="A1942" s="3">
        <v>1934</v>
      </c>
      <c r="B1942" s="4" t="s">
        <v>200</v>
      </c>
      <c r="C1942" s="3" t="s">
        <v>3683</v>
      </c>
      <c r="D1942" s="3" t="s">
        <v>3684</v>
      </c>
      <c r="E1942" s="3" t="s">
        <v>3683</v>
      </c>
      <c r="F1942" s="3" t="s">
        <v>3684</v>
      </c>
      <c r="G1942" s="3" t="s">
        <v>18</v>
      </c>
      <c r="H1942" s="3" t="s">
        <v>34</v>
      </c>
      <c r="I1942" s="8">
        <v>325.833333333334</v>
      </c>
      <c r="J1942" s="6" t="s">
        <v>20</v>
      </c>
    </row>
    <row r="1943" s="1" customFormat="1" ht="25" customHeight="1" spans="1:10">
      <c r="A1943" s="3">
        <v>1935</v>
      </c>
      <c r="B1943" s="4" t="s">
        <v>200</v>
      </c>
      <c r="C1943" s="3" t="s">
        <v>3691</v>
      </c>
      <c r="D1943" s="3" t="s">
        <v>3692</v>
      </c>
      <c r="E1943" s="3" t="s">
        <v>3693</v>
      </c>
      <c r="F1943" s="3" t="s">
        <v>3694</v>
      </c>
      <c r="G1943" s="3" t="s">
        <v>55</v>
      </c>
      <c r="H1943" s="3" t="s">
        <v>34</v>
      </c>
      <c r="I1943" s="8">
        <v>325.833333333334</v>
      </c>
      <c r="J1943" s="6" t="s">
        <v>20</v>
      </c>
    </row>
    <row r="1944" s="1" customFormat="1" ht="25" customHeight="1" spans="1:10">
      <c r="A1944" s="3">
        <v>1936</v>
      </c>
      <c r="B1944" s="4" t="s">
        <v>200</v>
      </c>
      <c r="C1944" s="3" t="s">
        <v>3691</v>
      </c>
      <c r="D1944" s="3" t="s">
        <v>3692</v>
      </c>
      <c r="E1944" s="3" t="s">
        <v>3695</v>
      </c>
      <c r="F1944" s="3" t="s">
        <v>3696</v>
      </c>
      <c r="G1944" s="3" t="s">
        <v>848</v>
      </c>
      <c r="H1944" s="3" t="s">
        <v>34</v>
      </c>
      <c r="I1944" s="8">
        <v>325.833333333334</v>
      </c>
      <c r="J1944" s="6" t="s">
        <v>20</v>
      </c>
    </row>
    <row r="1945" s="1" customFormat="1" ht="25" customHeight="1" spans="1:10">
      <c r="A1945" s="3">
        <v>1937</v>
      </c>
      <c r="B1945" s="4" t="s">
        <v>200</v>
      </c>
      <c r="C1945" s="3" t="s">
        <v>3691</v>
      </c>
      <c r="D1945" s="3" t="s">
        <v>3692</v>
      </c>
      <c r="E1945" s="3" t="s">
        <v>3691</v>
      </c>
      <c r="F1945" s="3" t="s">
        <v>3692</v>
      </c>
      <c r="G1945" s="3" t="s">
        <v>18</v>
      </c>
      <c r="H1945" s="3" t="s">
        <v>34</v>
      </c>
      <c r="I1945" s="8">
        <v>325.833333333334</v>
      </c>
      <c r="J1945" s="6" t="s">
        <v>20</v>
      </c>
    </row>
    <row r="1946" s="1" customFormat="1" ht="25" customHeight="1" spans="1:10">
      <c r="A1946" s="3">
        <v>1938</v>
      </c>
      <c r="B1946" s="4" t="s">
        <v>200</v>
      </c>
      <c r="C1946" s="3" t="s">
        <v>3691</v>
      </c>
      <c r="D1946" s="3" t="s">
        <v>3692</v>
      </c>
      <c r="E1946" s="3" t="s">
        <v>3697</v>
      </c>
      <c r="F1946" s="3" t="s">
        <v>3698</v>
      </c>
      <c r="G1946" s="3" t="s">
        <v>155</v>
      </c>
      <c r="H1946" s="3" t="s">
        <v>34</v>
      </c>
      <c r="I1946" s="8">
        <v>325.833333333334</v>
      </c>
      <c r="J1946" s="6" t="s">
        <v>20</v>
      </c>
    </row>
    <row r="1947" s="1" customFormat="1" ht="25" customHeight="1" spans="1:10">
      <c r="A1947" s="3">
        <v>1939</v>
      </c>
      <c r="B1947" s="4" t="s">
        <v>200</v>
      </c>
      <c r="C1947" s="3" t="s">
        <v>3691</v>
      </c>
      <c r="D1947" s="3" t="s">
        <v>3692</v>
      </c>
      <c r="E1947" s="3" t="s">
        <v>3699</v>
      </c>
      <c r="F1947" s="3" t="s">
        <v>3700</v>
      </c>
      <c r="G1947" s="3" t="s">
        <v>23</v>
      </c>
      <c r="H1947" s="3" t="s">
        <v>34</v>
      </c>
      <c r="I1947" s="8">
        <v>325.833333333334</v>
      </c>
      <c r="J1947" s="6" t="s">
        <v>20</v>
      </c>
    </row>
    <row r="1948" s="1" customFormat="1" ht="25" customHeight="1" spans="1:10">
      <c r="A1948" s="3">
        <v>1940</v>
      </c>
      <c r="B1948" s="4" t="s">
        <v>200</v>
      </c>
      <c r="C1948" s="3" t="s">
        <v>3701</v>
      </c>
      <c r="D1948" s="3" t="s">
        <v>3702</v>
      </c>
      <c r="E1948" s="3" t="s">
        <v>3703</v>
      </c>
      <c r="F1948" s="3" t="s">
        <v>3704</v>
      </c>
      <c r="G1948" s="3" t="s">
        <v>55</v>
      </c>
      <c r="H1948" s="3" t="s">
        <v>34</v>
      </c>
      <c r="I1948" s="8">
        <v>325.833333333334</v>
      </c>
      <c r="J1948" s="6" t="s">
        <v>20</v>
      </c>
    </row>
    <row r="1949" s="1" customFormat="1" ht="25" customHeight="1" spans="1:10">
      <c r="A1949" s="3">
        <v>1941</v>
      </c>
      <c r="B1949" s="4" t="s">
        <v>200</v>
      </c>
      <c r="C1949" s="3" t="s">
        <v>3701</v>
      </c>
      <c r="D1949" s="3" t="s">
        <v>3702</v>
      </c>
      <c r="E1949" s="3" t="s">
        <v>3705</v>
      </c>
      <c r="F1949" s="3" t="s">
        <v>3706</v>
      </c>
      <c r="G1949" s="3" t="s">
        <v>30</v>
      </c>
      <c r="H1949" s="3" t="s">
        <v>34</v>
      </c>
      <c r="I1949" s="8">
        <v>325.833333333334</v>
      </c>
      <c r="J1949" s="6" t="s">
        <v>20</v>
      </c>
    </row>
    <row r="1950" s="1" customFormat="1" ht="25" customHeight="1" spans="1:10">
      <c r="A1950" s="3">
        <v>1942</v>
      </c>
      <c r="B1950" s="4" t="s">
        <v>200</v>
      </c>
      <c r="C1950" s="3" t="s">
        <v>3701</v>
      </c>
      <c r="D1950" s="3" t="s">
        <v>3702</v>
      </c>
      <c r="E1950" s="3" t="s">
        <v>3701</v>
      </c>
      <c r="F1950" s="3" t="s">
        <v>3702</v>
      </c>
      <c r="G1950" s="3" t="s">
        <v>18</v>
      </c>
      <c r="H1950" s="3" t="s">
        <v>34</v>
      </c>
      <c r="I1950" s="8">
        <v>325.833333333334</v>
      </c>
      <c r="J1950" s="6" t="s">
        <v>20</v>
      </c>
    </row>
    <row r="1951" s="1" customFormat="1" ht="25" customHeight="1" spans="1:10">
      <c r="A1951" s="3">
        <v>1943</v>
      </c>
      <c r="B1951" s="4" t="s">
        <v>200</v>
      </c>
      <c r="C1951" s="3" t="s">
        <v>3707</v>
      </c>
      <c r="D1951" s="3" t="s">
        <v>3708</v>
      </c>
      <c r="E1951" s="3" t="s">
        <v>3707</v>
      </c>
      <c r="F1951" s="3" t="s">
        <v>3708</v>
      </c>
      <c r="G1951" s="3" t="s">
        <v>18</v>
      </c>
      <c r="H1951" s="3" t="s">
        <v>34</v>
      </c>
      <c r="I1951" s="8">
        <v>325.833333333334</v>
      </c>
      <c r="J1951" s="6" t="s">
        <v>20</v>
      </c>
    </row>
    <row r="1952" s="1" customFormat="1" ht="25" customHeight="1" spans="1:10">
      <c r="A1952" s="3">
        <v>1944</v>
      </c>
      <c r="B1952" s="4" t="s">
        <v>209</v>
      </c>
      <c r="C1952" s="3" t="s">
        <v>3709</v>
      </c>
      <c r="D1952" s="3" t="s">
        <v>3710</v>
      </c>
      <c r="E1952" s="3" t="s">
        <v>3709</v>
      </c>
      <c r="F1952" s="3" t="s">
        <v>3710</v>
      </c>
      <c r="G1952" s="3" t="s">
        <v>18</v>
      </c>
      <c r="H1952" s="3" t="s">
        <v>34</v>
      </c>
      <c r="I1952" s="8">
        <v>325.833333333334</v>
      </c>
      <c r="J1952" s="6" t="s">
        <v>20</v>
      </c>
    </row>
    <row r="1953" s="1" customFormat="1" ht="25" customHeight="1" spans="1:10">
      <c r="A1953" s="3">
        <v>1945</v>
      </c>
      <c r="B1953" s="4" t="s">
        <v>209</v>
      </c>
      <c r="C1953" s="3" t="s">
        <v>3709</v>
      </c>
      <c r="D1953" s="3" t="s">
        <v>3710</v>
      </c>
      <c r="E1953" s="3" t="s">
        <v>396</v>
      </c>
      <c r="F1953" s="3" t="s">
        <v>3711</v>
      </c>
      <c r="G1953" s="3" t="s">
        <v>55</v>
      </c>
      <c r="H1953" s="3" t="s">
        <v>34</v>
      </c>
      <c r="I1953" s="8">
        <v>325.833333333334</v>
      </c>
      <c r="J1953" s="6" t="s">
        <v>20</v>
      </c>
    </row>
    <row r="1954" s="1" customFormat="1" ht="25" customHeight="1" spans="1:10">
      <c r="A1954" s="3">
        <v>1946</v>
      </c>
      <c r="B1954" s="4" t="s">
        <v>209</v>
      </c>
      <c r="C1954" s="3" t="s">
        <v>3712</v>
      </c>
      <c r="D1954" s="3" t="s">
        <v>3713</v>
      </c>
      <c r="E1954" s="3" t="s">
        <v>3712</v>
      </c>
      <c r="F1954" s="3" t="s">
        <v>3713</v>
      </c>
      <c r="G1954" s="3" t="s">
        <v>18</v>
      </c>
      <c r="H1954" s="3" t="s">
        <v>34</v>
      </c>
      <c r="I1954" s="8">
        <v>325.833333333334</v>
      </c>
      <c r="J1954" s="6" t="s">
        <v>20</v>
      </c>
    </row>
    <row r="1955" s="1" customFormat="1" ht="25" customHeight="1" spans="1:10">
      <c r="A1955" s="3">
        <v>1947</v>
      </c>
      <c r="B1955" s="4" t="s">
        <v>209</v>
      </c>
      <c r="C1955" s="3" t="s">
        <v>3714</v>
      </c>
      <c r="D1955" s="3" t="s">
        <v>3715</v>
      </c>
      <c r="E1955" s="3" t="s">
        <v>3714</v>
      </c>
      <c r="F1955" s="3" t="s">
        <v>3715</v>
      </c>
      <c r="G1955" s="3" t="s">
        <v>18</v>
      </c>
      <c r="H1955" s="3" t="s">
        <v>34</v>
      </c>
      <c r="I1955" s="8">
        <v>325.833333333334</v>
      </c>
      <c r="J1955" s="6" t="s">
        <v>20</v>
      </c>
    </row>
    <row r="1956" s="1" customFormat="1" ht="25" customHeight="1" spans="1:10">
      <c r="A1956" s="3">
        <v>1948</v>
      </c>
      <c r="B1956" s="4" t="s">
        <v>209</v>
      </c>
      <c r="C1956" s="3" t="s">
        <v>3714</v>
      </c>
      <c r="D1956" s="3" t="s">
        <v>3715</v>
      </c>
      <c r="E1956" s="3" t="s">
        <v>207</v>
      </c>
      <c r="F1956" s="3" t="s">
        <v>3716</v>
      </c>
      <c r="G1956" s="3" t="s">
        <v>30</v>
      </c>
      <c r="H1956" s="3" t="s">
        <v>34</v>
      </c>
      <c r="I1956" s="8">
        <v>325.833333333334</v>
      </c>
      <c r="J1956" s="6" t="s">
        <v>20</v>
      </c>
    </row>
    <row r="1957" s="1" customFormat="1" ht="25" customHeight="1" spans="1:10">
      <c r="A1957" s="3">
        <v>1949</v>
      </c>
      <c r="B1957" s="4" t="s">
        <v>209</v>
      </c>
      <c r="C1957" s="3" t="s">
        <v>3717</v>
      </c>
      <c r="D1957" s="3" t="s">
        <v>3718</v>
      </c>
      <c r="E1957" s="3" t="s">
        <v>3719</v>
      </c>
      <c r="F1957" s="3" t="s">
        <v>3720</v>
      </c>
      <c r="G1957" s="3" t="s">
        <v>30</v>
      </c>
      <c r="H1957" s="3" t="s">
        <v>34</v>
      </c>
      <c r="I1957" s="8">
        <v>325.833333333334</v>
      </c>
      <c r="J1957" s="6" t="s">
        <v>20</v>
      </c>
    </row>
    <row r="1958" s="1" customFormat="1" ht="25" customHeight="1" spans="1:10">
      <c r="A1958" s="3">
        <v>1950</v>
      </c>
      <c r="B1958" s="4" t="s">
        <v>209</v>
      </c>
      <c r="C1958" s="3" t="s">
        <v>3717</v>
      </c>
      <c r="D1958" s="3" t="s">
        <v>3718</v>
      </c>
      <c r="E1958" s="3" t="s">
        <v>3717</v>
      </c>
      <c r="F1958" s="3" t="s">
        <v>3718</v>
      </c>
      <c r="G1958" s="3" t="s">
        <v>18</v>
      </c>
      <c r="H1958" s="3" t="s">
        <v>34</v>
      </c>
      <c r="I1958" s="8">
        <v>325.833333333334</v>
      </c>
      <c r="J1958" s="6" t="s">
        <v>20</v>
      </c>
    </row>
    <row r="1959" s="1" customFormat="1" ht="25" customHeight="1" spans="1:10">
      <c r="A1959" s="3">
        <v>1951</v>
      </c>
      <c r="B1959" s="4" t="s">
        <v>209</v>
      </c>
      <c r="C1959" s="3" t="s">
        <v>868</v>
      </c>
      <c r="D1959" s="3" t="s">
        <v>3721</v>
      </c>
      <c r="E1959" s="3" t="s">
        <v>868</v>
      </c>
      <c r="F1959" s="3" t="s">
        <v>3721</v>
      </c>
      <c r="G1959" s="3" t="s">
        <v>18</v>
      </c>
      <c r="H1959" s="3" t="s">
        <v>34</v>
      </c>
      <c r="I1959" s="8">
        <v>325.833333333334</v>
      </c>
      <c r="J1959" s="6" t="s">
        <v>20</v>
      </c>
    </row>
    <row r="1960" s="1" customFormat="1" ht="25" customHeight="1" spans="1:10">
      <c r="A1960" s="3">
        <v>1952</v>
      </c>
      <c r="B1960" s="4" t="s">
        <v>209</v>
      </c>
      <c r="C1960" s="3" t="s">
        <v>868</v>
      </c>
      <c r="D1960" s="3" t="s">
        <v>3721</v>
      </c>
      <c r="E1960" s="3" t="s">
        <v>3722</v>
      </c>
      <c r="F1960" s="3" t="s">
        <v>3723</v>
      </c>
      <c r="G1960" s="3" t="s">
        <v>30</v>
      </c>
      <c r="H1960" s="3" t="s">
        <v>34</v>
      </c>
      <c r="I1960" s="8">
        <v>325.833333333334</v>
      </c>
      <c r="J1960" s="6" t="s">
        <v>20</v>
      </c>
    </row>
    <row r="1961" s="1" customFormat="1" ht="25" customHeight="1" spans="1:10">
      <c r="A1961" s="3">
        <v>1953</v>
      </c>
      <c r="B1961" s="4" t="s">
        <v>209</v>
      </c>
      <c r="C1961" s="3" t="s">
        <v>3724</v>
      </c>
      <c r="D1961" s="3" t="s">
        <v>3725</v>
      </c>
      <c r="E1961" s="3" t="s">
        <v>47</v>
      </c>
      <c r="F1961" s="3" t="s">
        <v>3726</v>
      </c>
      <c r="G1961" s="3" t="s">
        <v>55</v>
      </c>
      <c r="H1961" s="3" t="s">
        <v>34</v>
      </c>
      <c r="I1961" s="8">
        <v>325.833333333334</v>
      </c>
      <c r="J1961" s="6" t="s">
        <v>20</v>
      </c>
    </row>
    <row r="1962" s="1" customFormat="1" ht="25" customHeight="1" spans="1:10">
      <c r="A1962" s="3">
        <v>1954</v>
      </c>
      <c r="B1962" s="4" t="s">
        <v>209</v>
      </c>
      <c r="C1962" s="3" t="s">
        <v>3724</v>
      </c>
      <c r="D1962" s="3" t="s">
        <v>3725</v>
      </c>
      <c r="E1962" s="3" t="s">
        <v>1814</v>
      </c>
      <c r="F1962" s="3" t="s">
        <v>3727</v>
      </c>
      <c r="G1962" s="3" t="s">
        <v>55</v>
      </c>
      <c r="H1962" s="3" t="s">
        <v>34</v>
      </c>
      <c r="I1962" s="8">
        <v>325.833333333334</v>
      </c>
      <c r="J1962" s="6" t="s">
        <v>20</v>
      </c>
    </row>
    <row r="1963" s="1" customFormat="1" ht="25" customHeight="1" spans="1:10">
      <c r="A1963" s="3">
        <v>1955</v>
      </c>
      <c r="B1963" s="4" t="s">
        <v>209</v>
      </c>
      <c r="C1963" s="3" t="s">
        <v>3724</v>
      </c>
      <c r="D1963" s="3" t="s">
        <v>3725</v>
      </c>
      <c r="E1963" s="3" t="s">
        <v>3724</v>
      </c>
      <c r="F1963" s="3" t="s">
        <v>3725</v>
      </c>
      <c r="G1963" s="3" t="s">
        <v>18</v>
      </c>
      <c r="H1963" s="3" t="s">
        <v>34</v>
      </c>
      <c r="I1963" s="8">
        <v>325.833333333334</v>
      </c>
      <c r="J1963" s="6" t="s">
        <v>20</v>
      </c>
    </row>
    <row r="1964" s="1" customFormat="1" ht="25" customHeight="1" spans="1:10">
      <c r="A1964" s="3">
        <v>1956</v>
      </c>
      <c r="B1964" s="4" t="s">
        <v>209</v>
      </c>
      <c r="C1964" s="3" t="s">
        <v>3728</v>
      </c>
      <c r="D1964" s="3" t="s">
        <v>3729</v>
      </c>
      <c r="E1964" s="3" t="s">
        <v>3728</v>
      </c>
      <c r="F1964" s="3" t="s">
        <v>3729</v>
      </c>
      <c r="G1964" s="3" t="s">
        <v>18</v>
      </c>
      <c r="H1964" s="3" t="s">
        <v>34</v>
      </c>
      <c r="I1964" s="8">
        <v>325.833333333334</v>
      </c>
      <c r="J1964" s="6" t="s">
        <v>20</v>
      </c>
    </row>
    <row r="1965" s="1" customFormat="1" ht="25" customHeight="1" spans="1:10">
      <c r="A1965" s="3">
        <v>1957</v>
      </c>
      <c r="B1965" s="4" t="s">
        <v>209</v>
      </c>
      <c r="C1965" s="3" t="s">
        <v>3728</v>
      </c>
      <c r="D1965" s="3" t="s">
        <v>3729</v>
      </c>
      <c r="E1965" s="3" t="s">
        <v>748</v>
      </c>
      <c r="F1965" s="3" t="s">
        <v>3730</v>
      </c>
      <c r="G1965" s="3" t="s">
        <v>30</v>
      </c>
      <c r="H1965" s="3" t="s">
        <v>34</v>
      </c>
      <c r="I1965" s="8">
        <v>325.833333333334</v>
      </c>
      <c r="J1965" s="6" t="s">
        <v>20</v>
      </c>
    </row>
    <row r="1966" s="1" customFormat="1" ht="25" customHeight="1" spans="1:10">
      <c r="A1966" s="3">
        <v>1958</v>
      </c>
      <c r="B1966" s="4" t="s">
        <v>209</v>
      </c>
      <c r="C1966" s="3" t="s">
        <v>3731</v>
      </c>
      <c r="D1966" s="3" t="s">
        <v>3732</v>
      </c>
      <c r="E1966" s="3" t="s">
        <v>3731</v>
      </c>
      <c r="F1966" s="3" t="s">
        <v>3732</v>
      </c>
      <c r="G1966" s="3" t="s">
        <v>18</v>
      </c>
      <c r="H1966" s="3" t="s">
        <v>34</v>
      </c>
      <c r="I1966" s="8">
        <v>325.833333333334</v>
      </c>
      <c r="J1966" s="6" t="s">
        <v>20</v>
      </c>
    </row>
    <row r="1967" s="1" customFormat="1" ht="25" customHeight="1" spans="1:10">
      <c r="A1967" s="3">
        <v>1959</v>
      </c>
      <c r="B1967" s="4" t="s">
        <v>209</v>
      </c>
      <c r="C1967" s="3" t="s">
        <v>3733</v>
      </c>
      <c r="D1967" s="3" t="s">
        <v>3734</v>
      </c>
      <c r="E1967" s="3" t="s">
        <v>3733</v>
      </c>
      <c r="F1967" s="3" t="s">
        <v>3734</v>
      </c>
      <c r="G1967" s="3" t="s">
        <v>18</v>
      </c>
      <c r="H1967" s="3" t="s">
        <v>34</v>
      </c>
      <c r="I1967" s="8">
        <v>325.833333333334</v>
      </c>
      <c r="J1967" s="6" t="s">
        <v>20</v>
      </c>
    </row>
    <row r="1968" s="1" customFormat="1" ht="25" customHeight="1" spans="1:10">
      <c r="A1968" s="3">
        <v>1960</v>
      </c>
      <c r="B1968" s="4" t="s">
        <v>209</v>
      </c>
      <c r="C1968" s="3" t="s">
        <v>3733</v>
      </c>
      <c r="D1968" s="3" t="s">
        <v>3734</v>
      </c>
      <c r="E1968" s="3" t="s">
        <v>3735</v>
      </c>
      <c r="F1968" s="3" t="s">
        <v>3736</v>
      </c>
      <c r="G1968" s="3" t="s">
        <v>30</v>
      </c>
      <c r="H1968" s="3" t="s">
        <v>34</v>
      </c>
      <c r="I1968" s="8">
        <v>325.833333333334</v>
      </c>
      <c r="J1968" s="6" t="s">
        <v>20</v>
      </c>
    </row>
    <row r="1969" s="1" customFormat="1" ht="25" customHeight="1" spans="1:10">
      <c r="A1969" s="3">
        <v>1961</v>
      </c>
      <c r="B1969" s="4" t="s">
        <v>209</v>
      </c>
      <c r="C1969" s="3" t="s">
        <v>3737</v>
      </c>
      <c r="D1969" s="3" t="s">
        <v>3738</v>
      </c>
      <c r="E1969" s="3" t="s">
        <v>3737</v>
      </c>
      <c r="F1969" s="3" t="s">
        <v>3738</v>
      </c>
      <c r="G1969" s="3" t="s">
        <v>18</v>
      </c>
      <c r="H1969" s="3" t="s">
        <v>34</v>
      </c>
      <c r="I1969" s="8">
        <v>325.833333333334</v>
      </c>
      <c r="J1969" s="6" t="s">
        <v>20</v>
      </c>
    </row>
    <row r="1970" s="1" customFormat="1" ht="25" customHeight="1" spans="1:10">
      <c r="A1970" s="3">
        <v>1962</v>
      </c>
      <c r="B1970" s="4" t="s">
        <v>209</v>
      </c>
      <c r="C1970" s="3" t="s">
        <v>3737</v>
      </c>
      <c r="D1970" s="3" t="s">
        <v>3738</v>
      </c>
      <c r="E1970" s="3" t="s">
        <v>3739</v>
      </c>
      <c r="F1970" s="3" t="s">
        <v>3740</v>
      </c>
      <c r="G1970" s="3" t="s">
        <v>23</v>
      </c>
      <c r="H1970" s="3" t="s">
        <v>34</v>
      </c>
      <c r="I1970" s="8">
        <v>325.833333333334</v>
      </c>
      <c r="J1970" s="6" t="s">
        <v>20</v>
      </c>
    </row>
    <row r="1971" s="1" customFormat="1" ht="25" customHeight="1" spans="1:10">
      <c r="A1971" s="3">
        <v>1963</v>
      </c>
      <c r="B1971" s="4" t="s">
        <v>209</v>
      </c>
      <c r="C1971" s="3" t="s">
        <v>3737</v>
      </c>
      <c r="D1971" s="3" t="s">
        <v>3738</v>
      </c>
      <c r="E1971" s="3" t="s">
        <v>535</v>
      </c>
      <c r="F1971" s="3" t="s">
        <v>3741</v>
      </c>
      <c r="G1971" s="3" t="s">
        <v>30</v>
      </c>
      <c r="H1971" s="3" t="s">
        <v>34</v>
      </c>
      <c r="I1971" s="8">
        <v>325.833333333334</v>
      </c>
      <c r="J1971" s="6" t="s">
        <v>20</v>
      </c>
    </row>
    <row r="1972" s="1" customFormat="1" ht="25" customHeight="1" spans="1:10">
      <c r="A1972" s="3">
        <v>1964</v>
      </c>
      <c r="B1972" s="4" t="s">
        <v>209</v>
      </c>
      <c r="C1972" s="3" t="s">
        <v>3737</v>
      </c>
      <c r="D1972" s="3" t="s">
        <v>3738</v>
      </c>
      <c r="E1972" s="3" t="s">
        <v>3742</v>
      </c>
      <c r="F1972" s="3" t="s">
        <v>3743</v>
      </c>
      <c r="G1972" s="3" t="s">
        <v>23</v>
      </c>
      <c r="H1972" s="3" t="s">
        <v>34</v>
      </c>
      <c r="I1972" s="8">
        <v>325.833333333334</v>
      </c>
      <c r="J1972" s="6" t="s">
        <v>20</v>
      </c>
    </row>
    <row r="1973" s="1" customFormat="1" ht="25" customHeight="1" spans="1:10">
      <c r="A1973" s="3">
        <v>1965</v>
      </c>
      <c r="B1973" s="4" t="s">
        <v>209</v>
      </c>
      <c r="C1973" s="3" t="s">
        <v>3744</v>
      </c>
      <c r="D1973" s="3" t="s">
        <v>3745</v>
      </c>
      <c r="E1973" s="3" t="s">
        <v>3746</v>
      </c>
      <c r="F1973" s="3" t="s">
        <v>3747</v>
      </c>
      <c r="G1973" s="3" t="s">
        <v>30</v>
      </c>
      <c r="H1973" s="3" t="s">
        <v>34</v>
      </c>
      <c r="I1973" s="8">
        <v>325.833333333334</v>
      </c>
      <c r="J1973" s="6" t="s">
        <v>20</v>
      </c>
    </row>
    <row r="1974" s="1" customFormat="1" ht="25" customHeight="1" spans="1:10">
      <c r="A1974" s="3">
        <v>1966</v>
      </c>
      <c r="B1974" s="4" t="s">
        <v>209</v>
      </c>
      <c r="C1974" s="3" t="s">
        <v>3744</v>
      </c>
      <c r="D1974" s="3" t="s">
        <v>3745</v>
      </c>
      <c r="E1974" s="3" t="s">
        <v>3748</v>
      </c>
      <c r="F1974" s="3" t="s">
        <v>3749</v>
      </c>
      <c r="G1974" s="3" t="s">
        <v>355</v>
      </c>
      <c r="H1974" s="3" t="s">
        <v>34</v>
      </c>
      <c r="I1974" s="8">
        <v>325.833333333334</v>
      </c>
      <c r="J1974" s="6" t="s">
        <v>20</v>
      </c>
    </row>
    <row r="1975" s="1" customFormat="1" ht="25" customHeight="1" spans="1:10">
      <c r="A1975" s="3">
        <v>1967</v>
      </c>
      <c r="B1975" s="4" t="s">
        <v>209</v>
      </c>
      <c r="C1975" s="3" t="s">
        <v>3744</v>
      </c>
      <c r="D1975" s="3" t="s">
        <v>3745</v>
      </c>
      <c r="E1975" s="3" t="s">
        <v>3744</v>
      </c>
      <c r="F1975" s="3" t="s">
        <v>3745</v>
      </c>
      <c r="G1975" s="3" t="s">
        <v>18</v>
      </c>
      <c r="H1975" s="3" t="s">
        <v>34</v>
      </c>
      <c r="I1975" s="8">
        <v>325.833333333334</v>
      </c>
      <c r="J1975" s="6" t="s">
        <v>20</v>
      </c>
    </row>
    <row r="1976" s="1" customFormat="1" ht="25" customHeight="1" spans="1:10">
      <c r="A1976" s="3">
        <v>1968</v>
      </c>
      <c r="B1976" s="4" t="s">
        <v>209</v>
      </c>
      <c r="C1976" s="3" t="s">
        <v>3750</v>
      </c>
      <c r="D1976" s="3" t="s">
        <v>3751</v>
      </c>
      <c r="E1976" s="3" t="s">
        <v>3752</v>
      </c>
      <c r="F1976" s="3" t="s">
        <v>3753</v>
      </c>
      <c r="G1976" s="3" t="s">
        <v>30</v>
      </c>
      <c r="H1976" s="3" t="s">
        <v>34</v>
      </c>
      <c r="I1976" s="8">
        <v>325.833333333334</v>
      </c>
      <c r="J1976" s="6" t="s">
        <v>20</v>
      </c>
    </row>
    <row r="1977" s="1" customFormat="1" ht="25" customHeight="1" spans="1:10">
      <c r="A1977" s="3">
        <v>1969</v>
      </c>
      <c r="B1977" s="4" t="s">
        <v>209</v>
      </c>
      <c r="C1977" s="3" t="s">
        <v>3750</v>
      </c>
      <c r="D1977" s="3" t="s">
        <v>3751</v>
      </c>
      <c r="E1977" s="3" t="s">
        <v>3750</v>
      </c>
      <c r="F1977" s="3" t="s">
        <v>3751</v>
      </c>
      <c r="G1977" s="3" t="s">
        <v>18</v>
      </c>
      <c r="H1977" s="3" t="s">
        <v>34</v>
      </c>
      <c r="I1977" s="8">
        <v>325.833333333334</v>
      </c>
      <c r="J1977" s="6" t="s">
        <v>20</v>
      </c>
    </row>
    <row r="1978" s="1" customFormat="1" ht="25" customHeight="1" spans="1:10">
      <c r="A1978" s="3">
        <v>1970</v>
      </c>
      <c r="B1978" s="4" t="s">
        <v>209</v>
      </c>
      <c r="C1978" s="3" t="s">
        <v>3750</v>
      </c>
      <c r="D1978" s="3" t="s">
        <v>3751</v>
      </c>
      <c r="E1978" s="3" t="s">
        <v>3754</v>
      </c>
      <c r="F1978" s="3" t="s">
        <v>3755</v>
      </c>
      <c r="G1978" s="3" t="s">
        <v>23</v>
      </c>
      <c r="H1978" s="3" t="s">
        <v>34</v>
      </c>
      <c r="I1978" s="8">
        <v>325.833333333334</v>
      </c>
      <c r="J1978" s="6" t="s">
        <v>20</v>
      </c>
    </row>
    <row r="1979" s="1" customFormat="1" ht="25" customHeight="1" spans="1:10">
      <c r="A1979" s="3">
        <v>1971</v>
      </c>
      <c r="B1979" s="4" t="s">
        <v>209</v>
      </c>
      <c r="C1979" s="3" t="s">
        <v>3750</v>
      </c>
      <c r="D1979" s="3" t="s">
        <v>3751</v>
      </c>
      <c r="E1979" s="3" t="s">
        <v>2664</v>
      </c>
      <c r="F1979" s="3" t="s">
        <v>3756</v>
      </c>
      <c r="G1979" s="3" t="s">
        <v>112</v>
      </c>
      <c r="H1979" s="3" t="s">
        <v>34</v>
      </c>
      <c r="I1979" s="8">
        <v>325.833333333334</v>
      </c>
      <c r="J1979" s="6" t="s">
        <v>20</v>
      </c>
    </row>
    <row r="1980" s="1" customFormat="1" ht="25" customHeight="1" spans="1:10">
      <c r="A1980" s="3">
        <v>1972</v>
      </c>
      <c r="B1980" s="4" t="s">
        <v>209</v>
      </c>
      <c r="C1980" s="3" t="s">
        <v>3757</v>
      </c>
      <c r="D1980" s="3" t="s">
        <v>3758</v>
      </c>
      <c r="E1980" s="3" t="s">
        <v>3757</v>
      </c>
      <c r="F1980" s="3" t="s">
        <v>3758</v>
      </c>
      <c r="G1980" s="3" t="s">
        <v>18</v>
      </c>
      <c r="H1980" s="3" t="s">
        <v>34</v>
      </c>
      <c r="I1980" s="8">
        <v>325.833333333334</v>
      </c>
      <c r="J1980" s="6" t="s">
        <v>20</v>
      </c>
    </row>
    <row r="1981" s="1" customFormat="1" ht="25" customHeight="1" spans="1:10">
      <c r="A1981" s="3">
        <v>1973</v>
      </c>
      <c r="B1981" s="4" t="s">
        <v>209</v>
      </c>
      <c r="C1981" s="3" t="s">
        <v>3757</v>
      </c>
      <c r="D1981" s="3" t="s">
        <v>3758</v>
      </c>
      <c r="E1981" s="3" t="s">
        <v>1457</v>
      </c>
      <c r="F1981" s="3" t="s">
        <v>3759</v>
      </c>
      <c r="G1981" s="3" t="s">
        <v>30</v>
      </c>
      <c r="H1981" s="3" t="s">
        <v>34</v>
      </c>
      <c r="I1981" s="8">
        <v>325.833333333334</v>
      </c>
      <c r="J1981" s="6" t="s">
        <v>20</v>
      </c>
    </row>
    <row r="1982" s="1" customFormat="1" ht="25" customHeight="1" spans="1:10">
      <c r="A1982" s="3">
        <v>1974</v>
      </c>
      <c r="B1982" s="4" t="s">
        <v>209</v>
      </c>
      <c r="C1982" s="3" t="s">
        <v>3760</v>
      </c>
      <c r="D1982" s="3" t="s">
        <v>3761</v>
      </c>
      <c r="E1982" s="3" t="s">
        <v>3762</v>
      </c>
      <c r="F1982" s="3" t="s">
        <v>3763</v>
      </c>
      <c r="G1982" s="3" t="s">
        <v>155</v>
      </c>
      <c r="H1982" s="3" t="s">
        <v>34</v>
      </c>
      <c r="I1982" s="8">
        <v>325.833333333334</v>
      </c>
      <c r="J1982" s="6" t="s">
        <v>20</v>
      </c>
    </row>
    <row r="1983" s="1" customFormat="1" ht="25" customHeight="1" spans="1:10">
      <c r="A1983" s="3">
        <v>1975</v>
      </c>
      <c r="B1983" s="4" t="s">
        <v>209</v>
      </c>
      <c r="C1983" s="3" t="s">
        <v>3760</v>
      </c>
      <c r="D1983" s="3" t="s">
        <v>3761</v>
      </c>
      <c r="E1983" s="3" t="s">
        <v>3760</v>
      </c>
      <c r="F1983" s="3" t="s">
        <v>3761</v>
      </c>
      <c r="G1983" s="3" t="s">
        <v>18</v>
      </c>
      <c r="H1983" s="3" t="s">
        <v>34</v>
      </c>
      <c r="I1983" s="8">
        <v>325.833333333334</v>
      </c>
      <c r="J1983" s="6" t="s">
        <v>20</v>
      </c>
    </row>
    <row r="1984" s="1" customFormat="1" ht="25" customHeight="1" spans="1:10">
      <c r="A1984" s="3">
        <v>1976</v>
      </c>
      <c r="B1984" s="4" t="s">
        <v>209</v>
      </c>
      <c r="C1984" s="3" t="s">
        <v>3760</v>
      </c>
      <c r="D1984" s="3" t="s">
        <v>3761</v>
      </c>
      <c r="E1984" s="3" t="s">
        <v>3764</v>
      </c>
      <c r="F1984" s="3" t="s">
        <v>3765</v>
      </c>
      <c r="G1984" s="3" t="s">
        <v>23</v>
      </c>
      <c r="H1984" s="3" t="s">
        <v>34</v>
      </c>
      <c r="I1984" s="8">
        <v>325.833333333334</v>
      </c>
      <c r="J1984" s="6" t="s">
        <v>20</v>
      </c>
    </row>
    <row r="1985" s="1" customFormat="1" ht="25" customHeight="1" spans="1:10">
      <c r="A1985" s="3">
        <v>1977</v>
      </c>
      <c r="B1985" s="4" t="s">
        <v>209</v>
      </c>
      <c r="C1985" s="3" t="s">
        <v>3760</v>
      </c>
      <c r="D1985" s="3" t="s">
        <v>3761</v>
      </c>
      <c r="E1985" s="3" t="s">
        <v>3766</v>
      </c>
      <c r="F1985" s="3" t="s">
        <v>3767</v>
      </c>
      <c r="G1985" s="3" t="s">
        <v>155</v>
      </c>
      <c r="H1985" s="3" t="s">
        <v>34</v>
      </c>
      <c r="I1985" s="8">
        <v>325.833333333334</v>
      </c>
      <c r="J1985" s="6" t="s">
        <v>20</v>
      </c>
    </row>
    <row r="1986" s="1" customFormat="1" ht="25" customHeight="1" spans="1:10">
      <c r="A1986" s="3">
        <v>1978</v>
      </c>
      <c r="B1986" s="4" t="s">
        <v>209</v>
      </c>
      <c r="C1986" s="3" t="s">
        <v>3768</v>
      </c>
      <c r="D1986" s="3" t="s">
        <v>3769</v>
      </c>
      <c r="E1986" s="3" t="s">
        <v>3768</v>
      </c>
      <c r="F1986" s="3" t="s">
        <v>3769</v>
      </c>
      <c r="G1986" s="3" t="s">
        <v>18</v>
      </c>
      <c r="H1986" s="3" t="s">
        <v>34</v>
      </c>
      <c r="I1986" s="8">
        <v>325.833333333334</v>
      </c>
      <c r="J1986" s="6" t="s">
        <v>20</v>
      </c>
    </row>
    <row r="1987" s="1" customFormat="1" ht="25" customHeight="1" spans="1:10">
      <c r="A1987" s="3">
        <v>1979</v>
      </c>
      <c r="B1987" s="4" t="s">
        <v>209</v>
      </c>
      <c r="C1987" s="3" t="s">
        <v>3768</v>
      </c>
      <c r="D1987" s="3" t="s">
        <v>3769</v>
      </c>
      <c r="E1987" s="3" t="s">
        <v>3770</v>
      </c>
      <c r="F1987" s="3" t="s">
        <v>3771</v>
      </c>
      <c r="G1987" s="3" t="s">
        <v>23</v>
      </c>
      <c r="H1987" s="3" t="s">
        <v>34</v>
      </c>
      <c r="I1987" s="8">
        <v>325.833333333334</v>
      </c>
      <c r="J1987" s="6" t="s">
        <v>20</v>
      </c>
    </row>
    <row r="1988" s="1" customFormat="1" ht="25" customHeight="1" spans="1:10">
      <c r="A1988" s="3">
        <v>1980</v>
      </c>
      <c r="B1988" s="4" t="s">
        <v>209</v>
      </c>
      <c r="C1988" s="3" t="s">
        <v>3768</v>
      </c>
      <c r="D1988" s="3" t="s">
        <v>3769</v>
      </c>
      <c r="E1988" s="3" t="s">
        <v>3772</v>
      </c>
      <c r="F1988" s="3" t="s">
        <v>3773</v>
      </c>
      <c r="G1988" s="3" t="s">
        <v>23</v>
      </c>
      <c r="H1988" s="3" t="s">
        <v>34</v>
      </c>
      <c r="I1988" s="8">
        <v>325.833333333334</v>
      </c>
      <c r="J1988" s="6" t="s">
        <v>20</v>
      </c>
    </row>
    <row r="1989" s="1" customFormat="1" ht="25" customHeight="1" spans="1:10">
      <c r="A1989" s="3">
        <v>1981</v>
      </c>
      <c r="B1989" s="4" t="s">
        <v>209</v>
      </c>
      <c r="C1989" s="3" t="s">
        <v>3774</v>
      </c>
      <c r="D1989" s="3" t="s">
        <v>3775</v>
      </c>
      <c r="E1989" s="3" t="s">
        <v>3774</v>
      </c>
      <c r="F1989" s="3" t="s">
        <v>3775</v>
      </c>
      <c r="G1989" s="3" t="s">
        <v>18</v>
      </c>
      <c r="H1989" s="3" t="s">
        <v>34</v>
      </c>
      <c r="I1989" s="8">
        <v>325.833333333334</v>
      </c>
      <c r="J1989" s="6" t="s">
        <v>20</v>
      </c>
    </row>
    <row r="1990" s="1" customFormat="1" ht="25" customHeight="1" spans="1:10">
      <c r="A1990" s="3">
        <v>1982</v>
      </c>
      <c r="B1990" s="4" t="s">
        <v>209</v>
      </c>
      <c r="C1990" s="3" t="s">
        <v>3776</v>
      </c>
      <c r="D1990" s="3" t="s">
        <v>3777</v>
      </c>
      <c r="E1990" s="3" t="s">
        <v>3768</v>
      </c>
      <c r="F1990" s="3" t="s">
        <v>3778</v>
      </c>
      <c r="G1990" s="3" t="s">
        <v>23</v>
      </c>
      <c r="H1990" s="3" t="s">
        <v>34</v>
      </c>
      <c r="I1990" s="8">
        <v>325.833333333334</v>
      </c>
      <c r="J1990" s="6" t="s">
        <v>20</v>
      </c>
    </row>
    <row r="1991" s="1" customFormat="1" ht="25" customHeight="1" spans="1:10">
      <c r="A1991" s="3">
        <v>1983</v>
      </c>
      <c r="B1991" s="4" t="s">
        <v>209</v>
      </c>
      <c r="C1991" s="3" t="s">
        <v>3776</v>
      </c>
      <c r="D1991" s="3" t="s">
        <v>3777</v>
      </c>
      <c r="E1991" s="3" t="s">
        <v>2499</v>
      </c>
      <c r="F1991" s="3" t="s">
        <v>3779</v>
      </c>
      <c r="G1991" s="3" t="s">
        <v>30</v>
      </c>
      <c r="H1991" s="3" t="s">
        <v>34</v>
      </c>
      <c r="I1991" s="8">
        <v>325.833333333334</v>
      </c>
      <c r="J1991" s="6" t="s">
        <v>20</v>
      </c>
    </row>
    <row r="1992" s="1" customFormat="1" ht="25" customHeight="1" spans="1:10">
      <c r="A1992" s="3">
        <v>1984</v>
      </c>
      <c r="B1992" s="4" t="s">
        <v>209</v>
      </c>
      <c r="C1992" s="3" t="s">
        <v>3776</v>
      </c>
      <c r="D1992" s="3" t="s">
        <v>3777</v>
      </c>
      <c r="E1992" s="3" t="s">
        <v>3776</v>
      </c>
      <c r="F1992" s="3" t="s">
        <v>3777</v>
      </c>
      <c r="G1992" s="3" t="s">
        <v>18</v>
      </c>
      <c r="H1992" s="3" t="s">
        <v>34</v>
      </c>
      <c r="I1992" s="8">
        <v>325.833333333334</v>
      </c>
      <c r="J1992" s="6" t="s">
        <v>20</v>
      </c>
    </row>
    <row r="1993" s="1" customFormat="1" ht="25" customHeight="1" spans="1:10">
      <c r="A1993" s="3">
        <v>1985</v>
      </c>
      <c r="B1993" s="4" t="s">
        <v>209</v>
      </c>
      <c r="C1993" s="3" t="s">
        <v>3780</v>
      </c>
      <c r="D1993" s="3" t="s">
        <v>3781</v>
      </c>
      <c r="E1993" s="3" t="s">
        <v>3780</v>
      </c>
      <c r="F1993" s="3" t="s">
        <v>3781</v>
      </c>
      <c r="G1993" s="3" t="s">
        <v>18</v>
      </c>
      <c r="H1993" s="3" t="s">
        <v>34</v>
      </c>
      <c r="I1993" s="8">
        <v>325.833333333334</v>
      </c>
      <c r="J1993" s="6" t="s">
        <v>20</v>
      </c>
    </row>
    <row r="1994" s="1" customFormat="1" ht="25" customHeight="1" spans="1:10">
      <c r="A1994" s="3">
        <v>1986</v>
      </c>
      <c r="B1994" s="4" t="s">
        <v>209</v>
      </c>
      <c r="C1994" s="3" t="s">
        <v>3780</v>
      </c>
      <c r="D1994" s="3" t="s">
        <v>3781</v>
      </c>
      <c r="E1994" s="3" t="s">
        <v>3782</v>
      </c>
      <c r="F1994" s="3" t="s">
        <v>3783</v>
      </c>
      <c r="G1994" s="3" t="s">
        <v>55</v>
      </c>
      <c r="H1994" s="3" t="s">
        <v>34</v>
      </c>
      <c r="I1994" s="8">
        <v>325.833333333334</v>
      </c>
      <c r="J1994" s="6" t="s">
        <v>20</v>
      </c>
    </row>
    <row r="1995" s="1" customFormat="1" ht="25" customHeight="1" spans="1:10">
      <c r="A1995" s="3">
        <v>1987</v>
      </c>
      <c r="B1995" s="4" t="s">
        <v>209</v>
      </c>
      <c r="C1995" s="3" t="s">
        <v>3780</v>
      </c>
      <c r="D1995" s="3" t="s">
        <v>3781</v>
      </c>
      <c r="E1995" s="3" t="s">
        <v>3784</v>
      </c>
      <c r="F1995" s="3" t="s">
        <v>3785</v>
      </c>
      <c r="G1995" s="3" t="s">
        <v>30</v>
      </c>
      <c r="H1995" s="3" t="s">
        <v>34</v>
      </c>
      <c r="I1995" s="8">
        <v>325.833333333334</v>
      </c>
      <c r="J1995" s="6" t="s">
        <v>20</v>
      </c>
    </row>
    <row r="1996" s="1" customFormat="1" ht="25" customHeight="1" spans="1:10">
      <c r="A1996" s="3">
        <v>1988</v>
      </c>
      <c r="B1996" s="4" t="s">
        <v>209</v>
      </c>
      <c r="C1996" s="3" t="s">
        <v>3780</v>
      </c>
      <c r="D1996" s="3" t="s">
        <v>3781</v>
      </c>
      <c r="E1996" s="3" t="s">
        <v>3786</v>
      </c>
      <c r="F1996" s="3" t="s">
        <v>3787</v>
      </c>
      <c r="G1996" s="3" t="s">
        <v>23</v>
      </c>
      <c r="H1996" s="3" t="s">
        <v>34</v>
      </c>
      <c r="I1996" s="8">
        <v>325.833333333334</v>
      </c>
      <c r="J1996" s="6" t="s">
        <v>20</v>
      </c>
    </row>
    <row r="1997" s="1" customFormat="1" ht="25" customHeight="1" spans="1:10">
      <c r="A1997" s="3">
        <v>1989</v>
      </c>
      <c r="B1997" s="4" t="s">
        <v>209</v>
      </c>
      <c r="C1997" s="3" t="s">
        <v>3788</v>
      </c>
      <c r="D1997" s="3" t="s">
        <v>3789</v>
      </c>
      <c r="E1997" s="3" t="s">
        <v>3790</v>
      </c>
      <c r="F1997" s="3" t="s">
        <v>3791</v>
      </c>
      <c r="G1997" s="3" t="s">
        <v>30</v>
      </c>
      <c r="H1997" s="3" t="s">
        <v>34</v>
      </c>
      <c r="I1997" s="8">
        <v>325.833333333334</v>
      </c>
      <c r="J1997" s="6" t="s">
        <v>20</v>
      </c>
    </row>
    <row r="1998" s="1" customFormat="1" ht="25" customHeight="1" spans="1:10">
      <c r="A1998" s="3">
        <v>1990</v>
      </c>
      <c r="B1998" s="4" t="s">
        <v>209</v>
      </c>
      <c r="C1998" s="3" t="s">
        <v>3788</v>
      </c>
      <c r="D1998" s="3" t="s">
        <v>3789</v>
      </c>
      <c r="E1998" s="3" t="s">
        <v>3788</v>
      </c>
      <c r="F1998" s="3" t="s">
        <v>3789</v>
      </c>
      <c r="G1998" s="3" t="s">
        <v>18</v>
      </c>
      <c r="H1998" s="3" t="s">
        <v>34</v>
      </c>
      <c r="I1998" s="8">
        <v>325.833333333334</v>
      </c>
      <c r="J1998" s="6" t="s">
        <v>20</v>
      </c>
    </row>
    <row r="1999" s="1" customFormat="1" ht="25" customHeight="1" spans="1:10">
      <c r="A1999" s="3">
        <v>1991</v>
      </c>
      <c r="B1999" s="4" t="s">
        <v>209</v>
      </c>
      <c r="C1999" s="3" t="s">
        <v>3792</v>
      </c>
      <c r="D1999" s="3" t="s">
        <v>3793</v>
      </c>
      <c r="E1999" s="3" t="s">
        <v>3794</v>
      </c>
      <c r="F1999" s="3" t="s">
        <v>3795</v>
      </c>
      <c r="G1999" s="3" t="s">
        <v>155</v>
      </c>
      <c r="H1999" s="3" t="s">
        <v>34</v>
      </c>
      <c r="I1999" s="8">
        <v>325.833333333334</v>
      </c>
      <c r="J1999" s="6" t="s">
        <v>20</v>
      </c>
    </row>
    <row r="2000" s="1" customFormat="1" ht="25" customHeight="1" spans="1:10">
      <c r="A2000" s="3">
        <v>1992</v>
      </c>
      <c r="B2000" s="4" t="s">
        <v>209</v>
      </c>
      <c r="C2000" s="3" t="s">
        <v>3792</v>
      </c>
      <c r="D2000" s="3" t="s">
        <v>3793</v>
      </c>
      <c r="E2000" s="3" t="s">
        <v>3792</v>
      </c>
      <c r="F2000" s="3" t="s">
        <v>3793</v>
      </c>
      <c r="G2000" s="3" t="s">
        <v>18</v>
      </c>
      <c r="H2000" s="3" t="s">
        <v>34</v>
      </c>
      <c r="I2000" s="8">
        <v>325.833333333334</v>
      </c>
      <c r="J2000" s="6" t="s">
        <v>20</v>
      </c>
    </row>
    <row r="2001" s="1" customFormat="1" ht="25" customHeight="1" spans="1:10">
      <c r="A2001" s="3">
        <v>1993</v>
      </c>
      <c r="B2001" s="4" t="s">
        <v>209</v>
      </c>
      <c r="C2001" s="3" t="s">
        <v>3796</v>
      </c>
      <c r="D2001" s="3" t="s">
        <v>3797</v>
      </c>
      <c r="E2001" s="3" t="s">
        <v>3798</v>
      </c>
      <c r="F2001" s="3" t="s">
        <v>3799</v>
      </c>
      <c r="G2001" s="3" t="s">
        <v>30</v>
      </c>
      <c r="H2001" s="3" t="s">
        <v>34</v>
      </c>
      <c r="I2001" s="8">
        <v>325.833333333334</v>
      </c>
      <c r="J2001" s="6" t="s">
        <v>20</v>
      </c>
    </row>
    <row r="2002" s="1" customFormat="1" ht="25" customHeight="1" spans="1:10">
      <c r="A2002" s="3">
        <v>1994</v>
      </c>
      <c r="B2002" s="4" t="s">
        <v>209</v>
      </c>
      <c r="C2002" s="3" t="s">
        <v>3796</v>
      </c>
      <c r="D2002" s="3" t="s">
        <v>3797</v>
      </c>
      <c r="E2002" s="3" t="s">
        <v>3796</v>
      </c>
      <c r="F2002" s="3" t="s">
        <v>3797</v>
      </c>
      <c r="G2002" s="3" t="s">
        <v>18</v>
      </c>
      <c r="H2002" s="3" t="s">
        <v>34</v>
      </c>
      <c r="I2002" s="8">
        <v>325.833333333334</v>
      </c>
      <c r="J2002" s="6" t="s">
        <v>20</v>
      </c>
    </row>
    <row r="2003" s="1" customFormat="1" ht="25" customHeight="1" spans="1:10">
      <c r="A2003" s="3">
        <v>1995</v>
      </c>
      <c r="B2003" s="4" t="s">
        <v>209</v>
      </c>
      <c r="C2003" s="3" t="s">
        <v>3800</v>
      </c>
      <c r="D2003" s="3" t="s">
        <v>3801</v>
      </c>
      <c r="E2003" s="3" t="s">
        <v>3802</v>
      </c>
      <c r="F2003" s="3" t="s">
        <v>3803</v>
      </c>
      <c r="G2003" s="3" t="s">
        <v>30</v>
      </c>
      <c r="H2003" s="3" t="s">
        <v>34</v>
      </c>
      <c r="I2003" s="8">
        <v>325.833333333334</v>
      </c>
      <c r="J2003" s="6" t="s">
        <v>20</v>
      </c>
    </row>
    <row r="2004" s="1" customFormat="1" ht="25" customHeight="1" spans="1:10">
      <c r="A2004" s="3">
        <v>1996</v>
      </c>
      <c r="B2004" s="4" t="s">
        <v>209</v>
      </c>
      <c r="C2004" s="3" t="s">
        <v>3800</v>
      </c>
      <c r="D2004" s="3" t="s">
        <v>3801</v>
      </c>
      <c r="E2004" s="3" t="s">
        <v>3800</v>
      </c>
      <c r="F2004" s="3" t="s">
        <v>3801</v>
      </c>
      <c r="G2004" s="3" t="s">
        <v>18</v>
      </c>
      <c r="H2004" s="3" t="s">
        <v>34</v>
      </c>
      <c r="I2004" s="8">
        <v>325.833333333334</v>
      </c>
      <c r="J2004" s="6" t="s">
        <v>20</v>
      </c>
    </row>
    <row r="2005" s="1" customFormat="1" ht="25" customHeight="1" spans="1:10">
      <c r="A2005" s="3">
        <v>1997</v>
      </c>
      <c r="B2005" s="4" t="s">
        <v>209</v>
      </c>
      <c r="C2005" s="3" t="s">
        <v>3804</v>
      </c>
      <c r="D2005" s="3" t="s">
        <v>3805</v>
      </c>
      <c r="E2005" s="3" t="s">
        <v>599</v>
      </c>
      <c r="F2005" s="3" t="s">
        <v>3806</v>
      </c>
      <c r="G2005" s="3" t="s">
        <v>30</v>
      </c>
      <c r="H2005" s="3" t="s">
        <v>34</v>
      </c>
      <c r="I2005" s="8">
        <v>325.833333333334</v>
      </c>
      <c r="J2005" s="6" t="s">
        <v>20</v>
      </c>
    </row>
    <row r="2006" s="1" customFormat="1" ht="25" customHeight="1" spans="1:10">
      <c r="A2006" s="3">
        <v>1998</v>
      </c>
      <c r="B2006" s="4" t="s">
        <v>209</v>
      </c>
      <c r="C2006" s="3" t="s">
        <v>3804</v>
      </c>
      <c r="D2006" s="3" t="s">
        <v>3805</v>
      </c>
      <c r="E2006" s="3" t="s">
        <v>3804</v>
      </c>
      <c r="F2006" s="3" t="s">
        <v>3805</v>
      </c>
      <c r="G2006" s="3" t="s">
        <v>18</v>
      </c>
      <c r="H2006" s="3" t="s">
        <v>34</v>
      </c>
      <c r="I2006" s="8">
        <v>325.833333333334</v>
      </c>
      <c r="J2006" s="6" t="s">
        <v>20</v>
      </c>
    </row>
    <row r="2007" s="1" customFormat="1" ht="25" customHeight="1" spans="1:10">
      <c r="A2007" s="3">
        <v>1999</v>
      </c>
      <c r="B2007" s="4" t="s">
        <v>214</v>
      </c>
      <c r="C2007" s="3" t="s">
        <v>658</v>
      </c>
      <c r="D2007" s="3" t="s">
        <v>3807</v>
      </c>
      <c r="E2007" s="3" t="s">
        <v>658</v>
      </c>
      <c r="F2007" s="3" t="s">
        <v>3807</v>
      </c>
      <c r="G2007" s="3" t="s">
        <v>18</v>
      </c>
      <c r="H2007" s="3" t="s">
        <v>34</v>
      </c>
      <c r="I2007" s="8">
        <v>325.833333333334</v>
      </c>
      <c r="J2007" s="6" t="s">
        <v>20</v>
      </c>
    </row>
    <row r="2008" s="1" customFormat="1" ht="25" customHeight="1" spans="1:10">
      <c r="A2008" s="3">
        <v>2000</v>
      </c>
      <c r="B2008" s="4" t="s">
        <v>214</v>
      </c>
      <c r="C2008" s="3" t="s">
        <v>3808</v>
      </c>
      <c r="D2008" s="3" t="s">
        <v>3809</v>
      </c>
      <c r="E2008" s="3" t="s">
        <v>3810</v>
      </c>
      <c r="F2008" s="3" t="s">
        <v>3811</v>
      </c>
      <c r="G2008" s="3" t="s">
        <v>30</v>
      </c>
      <c r="H2008" s="3" t="s">
        <v>34</v>
      </c>
      <c r="I2008" s="8">
        <v>325.833333333334</v>
      </c>
      <c r="J2008" s="6" t="s">
        <v>20</v>
      </c>
    </row>
    <row r="2009" s="1" customFormat="1" ht="25" customHeight="1" spans="1:10">
      <c r="A2009" s="3">
        <v>2001</v>
      </c>
      <c r="B2009" s="4" t="s">
        <v>214</v>
      </c>
      <c r="C2009" s="3" t="s">
        <v>3808</v>
      </c>
      <c r="D2009" s="3" t="s">
        <v>3809</v>
      </c>
      <c r="E2009" s="3" t="s">
        <v>3808</v>
      </c>
      <c r="F2009" s="3" t="s">
        <v>3809</v>
      </c>
      <c r="G2009" s="3" t="s">
        <v>18</v>
      </c>
      <c r="H2009" s="3" t="s">
        <v>34</v>
      </c>
      <c r="I2009" s="8">
        <v>325.833333333334</v>
      </c>
      <c r="J2009" s="6" t="s">
        <v>20</v>
      </c>
    </row>
    <row r="2010" s="1" customFormat="1" ht="25" customHeight="1" spans="1:10">
      <c r="A2010" s="3">
        <v>2002</v>
      </c>
      <c r="B2010" s="4" t="s">
        <v>214</v>
      </c>
      <c r="C2010" s="3" t="s">
        <v>3812</v>
      </c>
      <c r="D2010" s="3" t="s">
        <v>3813</v>
      </c>
      <c r="E2010" s="3" t="s">
        <v>3812</v>
      </c>
      <c r="F2010" s="3" t="s">
        <v>3813</v>
      </c>
      <c r="G2010" s="3" t="s">
        <v>18</v>
      </c>
      <c r="H2010" s="3" t="s">
        <v>34</v>
      </c>
      <c r="I2010" s="8">
        <v>325.833333333334</v>
      </c>
      <c r="J2010" s="6" t="s">
        <v>20</v>
      </c>
    </row>
    <row r="2011" s="1" customFormat="1" ht="25" customHeight="1" spans="1:10">
      <c r="A2011" s="3">
        <v>2003</v>
      </c>
      <c r="B2011" s="4" t="s">
        <v>214</v>
      </c>
      <c r="C2011" s="3" t="s">
        <v>3814</v>
      </c>
      <c r="D2011" s="3" t="s">
        <v>3815</v>
      </c>
      <c r="E2011" s="3" t="s">
        <v>3814</v>
      </c>
      <c r="F2011" s="3" t="s">
        <v>3815</v>
      </c>
      <c r="G2011" s="3" t="s">
        <v>18</v>
      </c>
      <c r="H2011" s="3" t="s">
        <v>34</v>
      </c>
      <c r="I2011" s="8">
        <v>325.833333333334</v>
      </c>
      <c r="J2011" s="6" t="s">
        <v>20</v>
      </c>
    </row>
    <row r="2012" s="1" customFormat="1" ht="25" customHeight="1" spans="1:10">
      <c r="A2012" s="3">
        <v>2004</v>
      </c>
      <c r="B2012" s="4" t="s">
        <v>214</v>
      </c>
      <c r="C2012" s="3" t="s">
        <v>3816</v>
      </c>
      <c r="D2012" s="3" t="s">
        <v>3817</v>
      </c>
      <c r="E2012" s="3" t="s">
        <v>3816</v>
      </c>
      <c r="F2012" s="3" t="s">
        <v>3817</v>
      </c>
      <c r="G2012" s="3" t="s">
        <v>18</v>
      </c>
      <c r="H2012" s="3" t="s">
        <v>34</v>
      </c>
      <c r="I2012" s="8">
        <v>325.833333333334</v>
      </c>
      <c r="J2012" s="6" t="s">
        <v>20</v>
      </c>
    </row>
    <row r="2013" s="1" customFormat="1" ht="25" customHeight="1" spans="1:10">
      <c r="A2013" s="3">
        <v>2005</v>
      </c>
      <c r="B2013" s="4" t="s">
        <v>214</v>
      </c>
      <c r="C2013" s="3" t="s">
        <v>3816</v>
      </c>
      <c r="D2013" s="3" t="s">
        <v>3817</v>
      </c>
      <c r="E2013" s="3" t="s">
        <v>3818</v>
      </c>
      <c r="F2013" s="3" t="s">
        <v>3819</v>
      </c>
      <c r="G2013" s="3" t="s">
        <v>30</v>
      </c>
      <c r="H2013" s="3" t="s">
        <v>34</v>
      </c>
      <c r="I2013" s="8">
        <v>325.833333333334</v>
      </c>
      <c r="J2013" s="6" t="s">
        <v>20</v>
      </c>
    </row>
    <row r="2014" s="1" customFormat="1" ht="25" customHeight="1" spans="1:10">
      <c r="A2014" s="3">
        <v>2006</v>
      </c>
      <c r="B2014" s="4" t="s">
        <v>214</v>
      </c>
      <c r="C2014" s="3" t="s">
        <v>3820</v>
      </c>
      <c r="D2014" s="3" t="s">
        <v>3821</v>
      </c>
      <c r="E2014" s="3" t="s">
        <v>3822</v>
      </c>
      <c r="F2014" s="3" t="s">
        <v>3823</v>
      </c>
      <c r="G2014" s="3" t="s">
        <v>55</v>
      </c>
      <c r="H2014" s="3" t="s">
        <v>34</v>
      </c>
      <c r="I2014" s="8">
        <v>325.833333333334</v>
      </c>
      <c r="J2014" s="6" t="s">
        <v>20</v>
      </c>
    </row>
    <row r="2015" s="1" customFormat="1" ht="25" customHeight="1" spans="1:10">
      <c r="A2015" s="3">
        <v>2007</v>
      </c>
      <c r="B2015" s="4" t="s">
        <v>214</v>
      </c>
      <c r="C2015" s="3" t="s">
        <v>3820</v>
      </c>
      <c r="D2015" s="3" t="s">
        <v>3821</v>
      </c>
      <c r="E2015" s="3" t="s">
        <v>3127</v>
      </c>
      <c r="F2015" s="3" t="s">
        <v>3824</v>
      </c>
      <c r="G2015" s="3" t="s">
        <v>30</v>
      </c>
      <c r="H2015" s="3" t="s">
        <v>34</v>
      </c>
      <c r="I2015" s="8">
        <v>325.833333333334</v>
      </c>
      <c r="J2015" s="6" t="s">
        <v>20</v>
      </c>
    </row>
    <row r="2016" s="1" customFormat="1" ht="25" customHeight="1" spans="1:10">
      <c r="A2016" s="3">
        <v>2008</v>
      </c>
      <c r="B2016" s="4" t="s">
        <v>214</v>
      </c>
      <c r="C2016" s="3" t="s">
        <v>3820</v>
      </c>
      <c r="D2016" s="3" t="s">
        <v>3821</v>
      </c>
      <c r="E2016" s="3" t="s">
        <v>3820</v>
      </c>
      <c r="F2016" s="3" t="s">
        <v>3821</v>
      </c>
      <c r="G2016" s="3" t="s">
        <v>18</v>
      </c>
      <c r="H2016" s="3" t="s">
        <v>34</v>
      </c>
      <c r="I2016" s="8">
        <v>325.833333333334</v>
      </c>
      <c r="J2016" s="6" t="s">
        <v>20</v>
      </c>
    </row>
    <row r="2017" s="1" customFormat="1" ht="25" customHeight="1" spans="1:10">
      <c r="A2017" s="3">
        <v>2009</v>
      </c>
      <c r="B2017" s="4" t="s">
        <v>214</v>
      </c>
      <c r="C2017" s="3" t="s">
        <v>3825</v>
      </c>
      <c r="D2017" s="3" t="s">
        <v>3826</v>
      </c>
      <c r="E2017" s="3" t="s">
        <v>3827</v>
      </c>
      <c r="F2017" s="3" t="s">
        <v>3828</v>
      </c>
      <c r="G2017" s="3" t="s">
        <v>30</v>
      </c>
      <c r="H2017" s="3" t="s">
        <v>34</v>
      </c>
      <c r="I2017" s="8">
        <v>325.833333333334</v>
      </c>
      <c r="J2017" s="6" t="s">
        <v>20</v>
      </c>
    </row>
    <row r="2018" s="1" customFormat="1" ht="25" customHeight="1" spans="1:10">
      <c r="A2018" s="3">
        <v>2010</v>
      </c>
      <c r="B2018" s="4" t="s">
        <v>214</v>
      </c>
      <c r="C2018" s="3" t="s">
        <v>3825</v>
      </c>
      <c r="D2018" s="3" t="s">
        <v>3826</v>
      </c>
      <c r="E2018" s="3" t="s">
        <v>3825</v>
      </c>
      <c r="F2018" s="3" t="s">
        <v>3826</v>
      </c>
      <c r="G2018" s="3" t="s">
        <v>18</v>
      </c>
      <c r="H2018" s="3" t="s">
        <v>34</v>
      </c>
      <c r="I2018" s="8">
        <v>325.833333333334</v>
      </c>
      <c r="J2018" s="6" t="s">
        <v>20</v>
      </c>
    </row>
    <row r="2019" s="1" customFormat="1" ht="25" customHeight="1" spans="1:10">
      <c r="A2019" s="3">
        <v>2011</v>
      </c>
      <c r="B2019" s="4" t="s">
        <v>214</v>
      </c>
      <c r="C2019" s="3" t="s">
        <v>3829</v>
      </c>
      <c r="D2019" s="3" t="s">
        <v>3830</v>
      </c>
      <c r="E2019" s="3" t="s">
        <v>3831</v>
      </c>
      <c r="F2019" s="3" t="s">
        <v>3832</v>
      </c>
      <c r="G2019" s="3" t="s">
        <v>30</v>
      </c>
      <c r="H2019" s="3" t="s">
        <v>34</v>
      </c>
      <c r="I2019" s="8">
        <v>325.833333333334</v>
      </c>
      <c r="J2019" s="6" t="s">
        <v>20</v>
      </c>
    </row>
    <row r="2020" s="1" customFormat="1" ht="25" customHeight="1" spans="1:10">
      <c r="A2020" s="3">
        <v>2012</v>
      </c>
      <c r="B2020" s="4" t="s">
        <v>214</v>
      </c>
      <c r="C2020" s="3" t="s">
        <v>3829</v>
      </c>
      <c r="D2020" s="3" t="s">
        <v>3830</v>
      </c>
      <c r="E2020" s="3" t="s">
        <v>3829</v>
      </c>
      <c r="F2020" s="3" t="s">
        <v>3830</v>
      </c>
      <c r="G2020" s="3" t="s">
        <v>18</v>
      </c>
      <c r="H2020" s="3" t="s">
        <v>34</v>
      </c>
      <c r="I2020" s="8">
        <v>325.833333333334</v>
      </c>
      <c r="J2020" s="6" t="s">
        <v>20</v>
      </c>
    </row>
    <row r="2021" s="1" customFormat="1" ht="25" customHeight="1" spans="1:10">
      <c r="A2021" s="3">
        <v>2013</v>
      </c>
      <c r="B2021" s="4" t="s">
        <v>214</v>
      </c>
      <c r="C2021" s="3" t="s">
        <v>3833</v>
      </c>
      <c r="D2021" s="3" t="s">
        <v>3834</v>
      </c>
      <c r="E2021" s="3" t="s">
        <v>2333</v>
      </c>
      <c r="F2021" s="3" t="s">
        <v>3835</v>
      </c>
      <c r="G2021" s="3" t="s">
        <v>30</v>
      </c>
      <c r="H2021" s="3" t="s">
        <v>34</v>
      </c>
      <c r="I2021" s="8">
        <v>325.833333333334</v>
      </c>
      <c r="J2021" s="6" t="s">
        <v>20</v>
      </c>
    </row>
    <row r="2022" s="1" customFormat="1" ht="25" customHeight="1" spans="1:10">
      <c r="A2022" s="3">
        <v>2014</v>
      </c>
      <c r="B2022" s="4" t="s">
        <v>214</v>
      </c>
      <c r="C2022" s="3" t="s">
        <v>3833</v>
      </c>
      <c r="D2022" s="3" t="s">
        <v>3834</v>
      </c>
      <c r="E2022" s="3" t="s">
        <v>3833</v>
      </c>
      <c r="F2022" s="3" t="s">
        <v>3834</v>
      </c>
      <c r="G2022" s="3" t="s">
        <v>18</v>
      </c>
      <c r="H2022" s="3" t="s">
        <v>34</v>
      </c>
      <c r="I2022" s="8">
        <v>325.833333333334</v>
      </c>
      <c r="J2022" s="6" t="s">
        <v>20</v>
      </c>
    </row>
    <row r="2023" s="1" customFormat="1" ht="25" customHeight="1" spans="1:10">
      <c r="A2023" s="3">
        <v>2015</v>
      </c>
      <c r="B2023" s="4" t="s">
        <v>214</v>
      </c>
      <c r="C2023" s="3" t="s">
        <v>3836</v>
      </c>
      <c r="D2023" s="3" t="s">
        <v>3837</v>
      </c>
      <c r="E2023" s="3" t="s">
        <v>3836</v>
      </c>
      <c r="F2023" s="3" t="s">
        <v>3837</v>
      </c>
      <c r="G2023" s="3" t="s">
        <v>18</v>
      </c>
      <c r="H2023" s="3" t="s">
        <v>34</v>
      </c>
      <c r="I2023" s="8">
        <v>325.833333333334</v>
      </c>
      <c r="J2023" s="6" t="s">
        <v>20</v>
      </c>
    </row>
    <row r="2024" s="1" customFormat="1" ht="25" customHeight="1" spans="1:10">
      <c r="A2024" s="3">
        <v>2016</v>
      </c>
      <c r="B2024" s="4" t="s">
        <v>214</v>
      </c>
      <c r="C2024" s="3" t="s">
        <v>3006</v>
      </c>
      <c r="D2024" s="3" t="s">
        <v>3838</v>
      </c>
      <c r="E2024" s="3" t="s">
        <v>3006</v>
      </c>
      <c r="F2024" s="3" t="s">
        <v>3838</v>
      </c>
      <c r="G2024" s="3" t="s">
        <v>18</v>
      </c>
      <c r="H2024" s="3" t="s">
        <v>34</v>
      </c>
      <c r="I2024" s="8">
        <v>325.833333333334</v>
      </c>
      <c r="J2024" s="6" t="s">
        <v>20</v>
      </c>
    </row>
    <row r="2025" s="1" customFormat="1" ht="25" customHeight="1" spans="1:10">
      <c r="A2025" s="3">
        <v>2017</v>
      </c>
      <c r="B2025" s="4" t="s">
        <v>214</v>
      </c>
      <c r="C2025" s="3" t="s">
        <v>3839</v>
      </c>
      <c r="D2025" s="3" t="s">
        <v>3840</v>
      </c>
      <c r="E2025" s="3" t="s">
        <v>3839</v>
      </c>
      <c r="F2025" s="3" t="s">
        <v>3840</v>
      </c>
      <c r="G2025" s="3" t="s">
        <v>18</v>
      </c>
      <c r="H2025" s="3" t="s">
        <v>34</v>
      </c>
      <c r="I2025" s="8">
        <v>325.833333333334</v>
      </c>
      <c r="J2025" s="6" t="s">
        <v>20</v>
      </c>
    </row>
    <row r="2026" s="1" customFormat="1" ht="25" customHeight="1" spans="1:10">
      <c r="A2026" s="3">
        <v>2018</v>
      </c>
      <c r="B2026" s="4" t="s">
        <v>214</v>
      </c>
      <c r="C2026" s="3" t="s">
        <v>3841</v>
      </c>
      <c r="D2026" s="3" t="s">
        <v>3842</v>
      </c>
      <c r="E2026" s="3" t="s">
        <v>3841</v>
      </c>
      <c r="F2026" s="3" t="s">
        <v>3842</v>
      </c>
      <c r="G2026" s="3" t="s">
        <v>18</v>
      </c>
      <c r="H2026" s="3" t="s">
        <v>34</v>
      </c>
      <c r="I2026" s="8">
        <v>325.833333333334</v>
      </c>
      <c r="J2026" s="6" t="s">
        <v>20</v>
      </c>
    </row>
    <row r="2027" s="1" customFormat="1" ht="25" customHeight="1" spans="1:10">
      <c r="A2027" s="3">
        <v>2019</v>
      </c>
      <c r="B2027" s="4" t="s">
        <v>214</v>
      </c>
      <c r="C2027" s="3" t="s">
        <v>3843</v>
      </c>
      <c r="D2027" s="3" t="s">
        <v>3844</v>
      </c>
      <c r="E2027" s="3" t="s">
        <v>3843</v>
      </c>
      <c r="F2027" s="3" t="s">
        <v>3844</v>
      </c>
      <c r="G2027" s="3" t="s">
        <v>18</v>
      </c>
      <c r="H2027" s="3" t="s">
        <v>34</v>
      </c>
      <c r="I2027" s="8">
        <v>325.833333333334</v>
      </c>
      <c r="J2027" s="6" t="s">
        <v>20</v>
      </c>
    </row>
    <row r="2028" s="1" customFormat="1" ht="25" customHeight="1" spans="1:10">
      <c r="A2028" s="3">
        <v>2020</v>
      </c>
      <c r="B2028" s="4" t="s">
        <v>214</v>
      </c>
      <c r="C2028" s="3" t="s">
        <v>3843</v>
      </c>
      <c r="D2028" s="3" t="s">
        <v>3844</v>
      </c>
      <c r="E2028" s="3" t="s">
        <v>3845</v>
      </c>
      <c r="F2028" s="3" t="s">
        <v>3846</v>
      </c>
      <c r="G2028" s="3" t="s">
        <v>30</v>
      </c>
      <c r="H2028" s="3" t="s">
        <v>34</v>
      </c>
      <c r="I2028" s="8">
        <v>325.833333333334</v>
      </c>
      <c r="J2028" s="6" t="s">
        <v>20</v>
      </c>
    </row>
    <row r="2029" s="1" customFormat="1" ht="25" customHeight="1" spans="1:10">
      <c r="A2029" s="3">
        <v>2021</v>
      </c>
      <c r="B2029" s="4" t="s">
        <v>217</v>
      </c>
      <c r="C2029" s="3" t="s">
        <v>3847</v>
      </c>
      <c r="D2029" s="3" t="s">
        <v>3848</v>
      </c>
      <c r="E2029" s="3" t="s">
        <v>3847</v>
      </c>
      <c r="F2029" s="3" t="s">
        <v>3848</v>
      </c>
      <c r="G2029" s="3" t="s">
        <v>18</v>
      </c>
      <c r="H2029" s="3" t="s">
        <v>34</v>
      </c>
      <c r="I2029" s="8">
        <v>325.833333333334</v>
      </c>
      <c r="J2029" s="6" t="s">
        <v>20</v>
      </c>
    </row>
    <row r="2030" s="1" customFormat="1" ht="25" customHeight="1" spans="1:10">
      <c r="A2030" s="3">
        <v>2022</v>
      </c>
      <c r="B2030" s="4" t="s">
        <v>217</v>
      </c>
      <c r="C2030" s="3" t="s">
        <v>3849</v>
      </c>
      <c r="D2030" s="3" t="s">
        <v>3850</v>
      </c>
      <c r="E2030" s="3" t="s">
        <v>3851</v>
      </c>
      <c r="F2030" s="3" t="s">
        <v>3852</v>
      </c>
      <c r="G2030" s="3" t="s">
        <v>23</v>
      </c>
      <c r="H2030" s="3" t="s">
        <v>34</v>
      </c>
      <c r="I2030" s="8">
        <v>325.833333333334</v>
      </c>
      <c r="J2030" s="6" t="s">
        <v>20</v>
      </c>
    </row>
    <row r="2031" s="1" customFormat="1" ht="25" customHeight="1" spans="1:10">
      <c r="A2031" s="3">
        <v>2023</v>
      </c>
      <c r="B2031" s="4" t="s">
        <v>217</v>
      </c>
      <c r="C2031" s="3" t="s">
        <v>3849</v>
      </c>
      <c r="D2031" s="3" t="s">
        <v>3850</v>
      </c>
      <c r="E2031" s="3" t="s">
        <v>3853</v>
      </c>
      <c r="F2031" s="3" t="s">
        <v>3854</v>
      </c>
      <c r="G2031" s="3" t="s">
        <v>30</v>
      </c>
      <c r="H2031" s="3" t="s">
        <v>34</v>
      </c>
      <c r="I2031" s="8">
        <v>325.833333333334</v>
      </c>
      <c r="J2031" s="6" t="s">
        <v>20</v>
      </c>
    </row>
    <row r="2032" s="1" customFormat="1" ht="25" customHeight="1" spans="1:10">
      <c r="A2032" s="3">
        <v>2024</v>
      </c>
      <c r="B2032" s="4" t="s">
        <v>217</v>
      </c>
      <c r="C2032" s="3" t="s">
        <v>3849</v>
      </c>
      <c r="D2032" s="3" t="s">
        <v>3850</v>
      </c>
      <c r="E2032" s="3" t="s">
        <v>3849</v>
      </c>
      <c r="F2032" s="3" t="s">
        <v>3850</v>
      </c>
      <c r="G2032" s="3" t="s">
        <v>18</v>
      </c>
      <c r="H2032" s="3" t="s">
        <v>34</v>
      </c>
      <c r="I2032" s="8">
        <v>325.833333333334</v>
      </c>
      <c r="J2032" s="6" t="s">
        <v>20</v>
      </c>
    </row>
    <row r="2033" s="1" customFormat="1" ht="25" customHeight="1" spans="1:10">
      <c r="A2033" s="3">
        <v>2025</v>
      </c>
      <c r="B2033" s="4" t="s">
        <v>217</v>
      </c>
      <c r="C2033" s="3" t="s">
        <v>3855</v>
      </c>
      <c r="D2033" s="3" t="s">
        <v>3856</v>
      </c>
      <c r="E2033" s="3" t="s">
        <v>3855</v>
      </c>
      <c r="F2033" s="3" t="s">
        <v>3856</v>
      </c>
      <c r="G2033" s="3" t="s">
        <v>18</v>
      </c>
      <c r="H2033" s="3" t="s">
        <v>34</v>
      </c>
      <c r="I2033" s="8">
        <v>325.833333333334</v>
      </c>
      <c r="J2033" s="6" t="s">
        <v>20</v>
      </c>
    </row>
    <row r="2034" s="1" customFormat="1" ht="25" customHeight="1" spans="1:10">
      <c r="A2034" s="3">
        <v>2026</v>
      </c>
      <c r="B2034" s="4" t="s">
        <v>217</v>
      </c>
      <c r="C2034" s="3" t="s">
        <v>3857</v>
      </c>
      <c r="D2034" s="3" t="s">
        <v>3858</v>
      </c>
      <c r="E2034" s="3" t="s">
        <v>3857</v>
      </c>
      <c r="F2034" s="3" t="s">
        <v>3858</v>
      </c>
      <c r="G2034" s="3" t="s">
        <v>18</v>
      </c>
      <c r="H2034" s="3" t="s">
        <v>34</v>
      </c>
      <c r="I2034" s="8">
        <v>325.833333333334</v>
      </c>
      <c r="J2034" s="6" t="s">
        <v>20</v>
      </c>
    </row>
    <row r="2035" s="1" customFormat="1" ht="25" customHeight="1" spans="1:10">
      <c r="A2035" s="3">
        <v>2027</v>
      </c>
      <c r="B2035" s="4" t="s">
        <v>217</v>
      </c>
      <c r="C2035" s="3" t="s">
        <v>3857</v>
      </c>
      <c r="D2035" s="3" t="s">
        <v>3858</v>
      </c>
      <c r="E2035" s="3" t="s">
        <v>2975</v>
      </c>
      <c r="F2035" s="3" t="s">
        <v>3859</v>
      </c>
      <c r="G2035" s="3" t="s">
        <v>1214</v>
      </c>
      <c r="H2035" s="3" t="s">
        <v>34</v>
      </c>
      <c r="I2035" s="8">
        <v>325.833333333334</v>
      </c>
      <c r="J2035" s="6" t="s">
        <v>20</v>
      </c>
    </row>
    <row r="2036" s="1" customFormat="1" ht="25" customHeight="1" spans="1:10">
      <c r="A2036" s="3">
        <v>2028</v>
      </c>
      <c r="B2036" s="4" t="s">
        <v>217</v>
      </c>
      <c r="C2036" s="3" t="s">
        <v>3860</v>
      </c>
      <c r="D2036" s="3" t="s">
        <v>3861</v>
      </c>
      <c r="E2036" s="3" t="s">
        <v>3860</v>
      </c>
      <c r="F2036" s="3" t="s">
        <v>3861</v>
      </c>
      <c r="G2036" s="3" t="s">
        <v>18</v>
      </c>
      <c r="H2036" s="3" t="s">
        <v>34</v>
      </c>
      <c r="I2036" s="8">
        <v>325.833333333334</v>
      </c>
      <c r="J2036" s="6" t="s">
        <v>20</v>
      </c>
    </row>
    <row r="2037" s="1" customFormat="1" ht="25" customHeight="1" spans="1:10">
      <c r="A2037" s="3">
        <v>2029</v>
      </c>
      <c r="B2037" s="4" t="s">
        <v>217</v>
      </c>
      <c r="C2037" s="3" t="s">
        <v>3860</v>
      </c>
      <c r="D2037" s="3" t="s">
        <v>3861</v>
      </c>
      <c r="E2037" s="3" t="s">
        <v>1812</v>
      </c>
      <c r="F2037" s="3" t="s">
        <v>3862</v>
      </c>
      <c r="G2037" s="3" t="s">
        <v>123</v>
      </c>
      <c r="H2037" s="3" t="s">
        <v>34</v>
      </c>
      <c r="I2037" s="8">
        <v>325.833333333334</v>
      </c>
      <c r="J2037" s="6" t="s">
        <v>20</v>
      </c>
    </row>
    <row r="2038" s="1" customFormat="1" ht="25" customHeight="1" spans="1:10">
      <c r="A2038" s="3">
        <v>2030</v>
      </c>
      <c r="B2038" s="4" t="s">
        <v>217</v>
      </c>
      <c r="C2038" s="3" t="s">
        <v>3860</v>
      </c>
      <c r="D2038" s="3" t="s">
        <v>3861</v>
      </c>
      <c r="E2038" s="3" t="s">
        <v>3863</v>
      </c>
      <c r="F2038" s="3" t="s">
        <v>3864</v>
      </c>
      <c r="G2038" s="3" t="s">
        <v>23</v>
      </c>
      <c r="H2038" s="3" t="s">
        <v>34</v>
      </c>
      <c r="I2038" s="8">
        <v>325.833333333334</v>
      </c>
      <c r="J2038" s="6" t="s">
        <v>20</v>
      </c>
    </row>
    <row r="2039" s="1" customFormat="1" ht="25" customHeight="1" spans="1:10">
      <c r="A2039" s="3">
        <v>2031</v>
      </c>
      <c r="B2039" s="4" t="s">
        <v>217</v>
      </c>
      <c r="C2039" s="3" t="s">
        <v>3860</v>
      </c>
      <c r="D2039" s="3" t="s">
        <v>3861</v>
      </c>
      <c r="E2039" s="3" t="s">
        <v>3865</v>
      </c>
      <c r="F2039" s="3" t="s">
        <v>3866</v>
      </c>
      <c r="G2039" s="3" t="s">
        <v>23</v>
      </c>
      <c r="H2039" s="3" t="s">
        <v>34</v>
      </c>
      <c r="I2039" s="8">
        <v>325.833333333334</v>
      </c>
      <c r="J2039" s="6" t="s">
        <v>20</v>
      </c>
    </row>
    <row r="2040" s="1" customFormat="1" ht="25" customHeight="1" spans="1:10">
      <c r="A2040" s="3">
        <v>2032</v>
      </c>
      <c r="B2040" s="4" t="s">
        <v>217</v>
      </c>
      <c r="C2040" s="3" t="s">
        <v>3867</v>
      </c>
      <c r="D2040" s="3" t="s">
        <v>3868</v>
      </c>
      <c r="E2040" s="3" t="s">
        <v>3867</v>
      </c>
      <c r="F2040" s="3" t="s">
        <v>3868</v>
      </c>
      <c r="G2040" s="3" t="s">
        <v>18</v>
      </c>
      <c r="H2040" s="3" t="s">
        <v>34</v>
      </c>
      <c r="I2040" s="8">
        <v>325.833333333334</v>
      </c>
      <c r="J2040" s="6" t="s">
        <v>20</v>
      </c>
    </row>
    <row r="2041" s="1" customFormat="1" ht="25" customHeight="1" spans="1:10">
      <c r="A2041" s="3">
        <v>2033</v>
      </c>
      <c r="B2041" s="4" t="s">
        <v>217</v>
      </c>
      <c r="C2041" s="3" t="s">
        <v>3867</v>
      </c>
      <c r="D2041" s="3" t="s">
        <v>3868</v>
      </c>
      <c r="E2041" s="3" t="s">
        <v>3869</v>
      </c>
      <c r="F2041" s="3" t="s">
        <v>3870</v>
      </c>
      <c r="G2041" s="3" t="s">
        <v>30</v>
      </c>
      <c r="H2041" s="3" t="s">
        <v>34</v>
      </c>
      <c r="I2041" s="8">
        <v>325.833333333334</v>
      </c>
      <c r="J2041" s="6" t="s">
        <v>20</v>
      </c>
    </row>
    <row r="2042" s="1" customFormat="1" ht="25" customHeight="1" spans="1:10">
      <c r="A2042" s="3">
        <v>2034</v>
      </c>
      <c r="B2042" s="4" t="s">
        <v>217</v>
      </c>
      <c r="C2042" s="3" t="s">
        <v>3871</v>
      </c>
      <c r="D2042" s="3" t="s">
        <v>3872</v>
      </c>
      <c r="E2042" s="3" t="s">
        <v>3871</v>
      </c>
      <c r="F2042" s="3" t="s">
        <v>3872</v>
      </c>
      <c r="G2042" s="3" t="s">
        <v>18</v>
      </c>
      <c r="H2042" s="3" t="s">
        <v>34</v>
      </c>
      <c r="I2042" s="8">
        <v>325.833333333334</v>
      </c>
      <c r="J2042" s="6" t="s">
        <v>20</v>
      </c>
    </row>
    <row r="2043" s="1" customFormat="1" ht="25" customHeight="1" spans="1:10">
      <c r="A2043" s="3">
        <v>2035</v>
      </c>
      <c r="B2043" s="4" t="s">
        <v>217</v>
      </c>
      <c r="C2043" s="3" t="s">
        <v>3871</v>
      </c>
      <c r="D2043" s="3" t="s">
        <v>3872</v>
      </c>
      <c r="E2043" s="3" t="s">
        <v>3873</v>
      </c>
      <c r="F2043" s="3" t="s">
        <v>3874</v>
      </c>
      <c r="G2043" s="3" t="s">
        <v>55</v>
      </c>
      <c r="H2043" s="3" t="s">
        <v>34</v>
      </c>
      <c r="I2043" s="8">
        <v>325.833333333334</v>
      </c>
      <c r="J2043" s="6" t="s">
        <v>20</v>
      </c>
    </row>
    <row r="2044" s="1" customFormat="1" ht="25" customHeight="1" spans="1:10">
      <c r="A2044" s="3">
        <v>2036</v>
      </c>
      <c r="B2044" s="4" t="s">
        <v>217</v>
      </c>
      <c r="C2044" s="3" t="s">
        <v>3871</v>
      </c>
      <c r="D2044" s="3" t="s">
        <v>3872</v>
      </c>
      <c r="E2044" s="3" t="s">
        <v>3875</v>
      </c>
      <c r="F2044" s="3" t="s">
        <v>3876</v>
      </c>
      <c r="G2044" s="3" t="s">
        <v>30</v>
      </c>
      <c r="H2044" s="3" t="s">
        <v>34</v>
      </c>
      <c r="I2044" s="8">
        <v>325.833333333334</v>
      </c>
      <c r="J2044" s="6" t="s">
        <v>20</v>
      </c>
    </row>
    <row r="2045" s="1" customFormat="1" ht="25" customHeight="1" spans="1:10">
      <c r="A2045" s="3">
        <v>2037</v>
      </c>
      <c r="B2045" s="4" t="s">
        <v>217</v>
      </c>
      <c r="C2045" s="3" t="s">
        <v>3877</v>
      </c>
      <c r="D2045" s="3" t="s">
        <v>3878</v>
      </c>
      <c r="E2045" s="3" t="s">
        <v>3877</v>
      </c>
      <c r="F2045" s="3" t="s">
        <v>3878</v>
      </c>
      <c r="G2045" s="3" t="s">
        <v>18</v>
      </c>
      <c r="H2045" s="3" t="s">
        <v>34</v>
      </c>
      <c r="I2045" s="8">
        <v>325.833333333334</v>
      </c>
      <c r="J2045" s="6" t="s">
        <v>20</v>
      </c>
    </row>
    <row r="2046" s="1" customFormat="1" ht="25" customHeight="1" spans="1:10">
      <c r="A2046" s="3">
        <v>2038</v>
      </c>
      <c r="B2046" s="4" t="s">
        <v>217</v>
      </c>
      <c r="C2046" s="3" t="s">
        <v>3879</v>
      </c>
      <c r="D2046" s="3" t="s">
        <v>3880</v>
      </c>
      <c r="E2046" s="3" t="s">
        <v>3212</v>
      </c>
      <c r="F2046" s="3" t="s">
        <v>3881</v>
      </c>
      <c r="G2046" s="3" t="s">
        <v>30</v>
      </c>
      <c r="H2046" s="3" t="s">
        <v>34</v>
      </c>
      <c r="I2046" s="8">
        <v>325.833333333334</v>
      </c>
      <c r="J2046" s="6" t="s">
        <v>20</v>
      </c>
    </row>
    <row r="2047" s="1" customFormat="1" ht="25" customHeight="1" spans="1:10">
      <c r="A2047" s="3">
        <v>2039</v>
      </c>
      <c r="B2047" s="4" t="s">
        <v>217</v>
      </c>
      <c r="C2047" s="3" t="s">
        <v>3879</v>
      </c>
      <c r="D2047" s="3" t="s">
        <v>3880</v>
      </c>
      <c r="E2047" s="3" t="s">
        <v>3879</v>
      </c>
      <c r="F2047" s="3" t="s">
        <v>3880</v>
      </c>
      <c r="G2047" s="3" t="s">
        <v>18</v>
      </c>
      <c r="H2047" s="3" t="s">
        <v>34</v>
      </c>
      <c r="I2047" s="8">
        <v>325.833333333334</v>
      </c>
      <c r="J2047" s="6" t="s">
        <v>20</v>
      </c>
    </row>
    <row r="2048" s="1" customFormat="1" ht="25" customHeight="1" spans="1:10">
      <c r="A2048" s="3">
        <v>2040</v>
      </c>
      <c r="B2048" s="4" t="s">
        <v>217</v>
      </c>
      <c r="C2048" s="3" t="s">
        <v>3879</v>
      </c>
      <c r="D2048" s="3" t="s">
        <v>3880</v>
      </c>
      <c r="E2048" s="3" t="s">
        <v>3882</v>
      </c>
      <c r="F2048" s="3" t="s">
        <v>3883</v>
      </c>
      <c r="G2048" s="3" t="s">
        <v>23</v>
      </c>
      <c r="H2048" s="3" t="s">
        <v>34</v>
      </c>
      <c r="I2048" s="8">
        <v>325.833333333334</v>
      </c>
      <c r="J2048" s="6" t="s">
        <v>20</v>
      </c>
    </row>
    <row r="2049" s="1" customFormat="1" ht="25" customHeight="1" spans="1:10">
      <c r="A2049" s="3">
        <v>2041</v>
      </c>
      <c r="B2049" s="4" t="s">
        <v>217</v>
      </c>
      <c r="C2049" s="3" t="s">
        <v>3884</v>
      </c>
      <c r="D2049" s="3" t="s">
        <v>3885</v>
      </c>
      <c r="E2049" s="3" t="s">
        <v>3884</v>
      </c>
      <c r="F2049" s="3" t="s">
        <v>3885</v>
      </c>
      <c r="G2049" s="3" t="s">
        <v>18</v>
      </c>
      <c r="H2049" s="3" t="s">
        <v>34</v>
      </c>
      <c r="I2049" s="8">
        <v>325.833333333334</v>
      </c>
      <c r="J2049" s="6" t="s">
        <v>20</v>
      </c>
    </row>
    <row r="2050" s="1" customFormat="1" ht="25" customHeight="1" spans="1:10">
      <c r="A2050" s="3">
        <v>2042</v>
      </c>
      <c r="B2050" s="4" t="s">
        <v>217</v>
      </c>
      <c r="C2050" s="3" t="s">
        <v>3884</v>
      </c>
      <c r="D2050" s="3" t="s">
        <v>3885</v>
      </c>
      <c r="E2050" s="3" t="s">
        <v>3886</v>
      </c>
      <c r="F2050" s="3" t="s">
        <v>3887</v>
      </c>
      <c r="G2050" s="3" t="s">
        <v>23</v>
      </c>
      <c r="H2050" s="3" t="s">
        <v>34</v>
      </c>
      <c r="I2050" s="8">
        <v>325.833333333334</v>
      </c>
      <c r="J2050" s="6" t="s">
        <v>20</v>
      </c>
    </row>
    <row r="2051" s="1" customFormat="1" ht="25" customHeight="1" spans="1:10">
      <c r="A2051" s="3">
        <v>2043</v>
      </c>
      <c r="B2051" s="4" t="s">
        <v>217</v>
      </c>
      <c r="C2051" s="3" t="s">
        <v>3884</v>
      </c>
      <c r="D2051" s="3" t="s">
        <v>3885</v>
      </c>
      <c r="E2051" s="3" t="s">
        <v>3888</v>
      </c>
      <c r="F2051" s="3" t="s">
        <v>3889</v>
      </c>
      <c r="G2051" s="3" t="s">
        <v>30</v>
      </c>
      <c r="H2051" s="3" t="s">
        <v>34</v>
      </c>
      <c r="I2051" s="8">
        <v>325.833333333334</v>
      </c>
      <c r="J2051" s="6" t="s">
        <v>20</v>
      </c>
    </row>
    <row r="2052" s="1" customFormat="1" ht="25" customHeight="1" spans="1:10">
      <c r="A2052" s="3">
        <v>2044</v>
      </c>
      <c r="B2052" s="4" t="s">
        <v>217</v>
      </c>
      <c r="C2052" s="3" t="s">
        <v>3884</v>
      </c>
      <c r="D2052" s="3" t="s">
        <v>3885</v>
      </c>
      <c r="E2052" s="3" t="s">
        <v>3890</v>
      </c>
      <c r="F2052" s="3" t="s">
        <v>3891</v>
      </c>
      <c r="G2052" s="3" t="s">
        <v>23</v>
      </c>
      <c r="H2052" s="3" t="s">
        <v>34</v>
      </c>
      <c r="I2052" s="8">
        <v>325.833333333334</v>
      </c>
      <c r="J2052" s="6" t="s">
        <v>20</v>
      </c>
    </row>
    <row r="2053" s="1" customFormat="1" ht="25" customHeight="1" spans="1:10">
      <c r="A2053" s="3">
        <v>2045</v>
      </c>
      <c r="B2053" s="4" t="s">
        <v>217</v>
      </c>
      <c r="C2053" s="3" t="s">
        <v>3892</v>
      </c>
      <c r="D2053" s="3" t="s">
        <v>3893</v>
      </c>
      <c r="E2053" s="3" t="s">
        <v>3892</v>
      </c>
      <c r="F2053" s="3" t="s">
        <v>3893</v>
      </c>
      <c r="G2053" s="3" t="s">
        <v>18</v>
      </c>
      <c r="H2053" s="3" t="s">
        <v>34</v>
      </c>
      <c r="I2053" s="8">
        <v>325.833333333334</v>
      </c>
      <c r="J2053" s="6" t="s">
        <v>20</v>
      </c>
    </row>
    <row r="2054" s="1" customFormat="1" ht="25" customHeight="1" spans="1:10">
      <c r="A2054" s="3">
        <v>2046</v>
      </c>
      <c r="B2054" s="4" t="s">
        <v>692</v>
      </c>
      <c r="C2054" s="3" t="s">
        <v>3894</v>
      </c>
      <c r="D2054" s="3" t="s">
        <v>3895</v>
      </c>
      <c r="E2054" s="3" t="s">
        <v>3896</v>
      </c>
      <c r="F2054" s="3" t="s">
        <v>3897</v>
      </c>
      <c r="G2054" s="3" t="s">
        <v>30</v>
      </c>
      <c r="H2054" s="3" t="s">
        <v>34</v>
      </c>
      <c r="I2054" s="8">
        <v>325.833333333334</v>
      </c>
      <c r="J2054" s="6" t="s">
        <v>20</v>
      </c>
    </row>
    <row r="2055" s="1" customFormat="1" ht="25" customHeight="1" spans="1:10">
      <c r="A2055" s="3">
        <v>2047</v>
      </c>
      <c r="B2055" s="4" t="s">
        <v>692</v>
      </c>
      <c r="C2055" s="3" t="s">
        <v>3894</v>
      </c>
      <c r="D2055" s="3" t="s">
        <v>3895</v>
      </c>
      <c r="E2055" s="3" t="s">
        <v>3894</v>
      </c>
      <c r="F2055" s="3" t="s">
        <v>3895</v>
      </c>
      <c r="G2055" s="3" t="s">
        <v>18</v>
      </c>
      <c r="H2055" s="3" t="s">
        <v>34</v>
      </c>
      <c r="I2055" s="8">
        <v>325.833333333334</v>
      </c>
      <c r="J2055" s="6" t="s">
        <v>20</v>
      </c>
    </row>
    <row r="2056" s="1" customFormat="1" ht="25" customHeight="1" spans="1:10">
      <c r="A2056" s="3">
        <v>2048</v>
      </c>
      <c r="B2056" s="4" t="s">
        <v>692</v>
      </c>
      <c r="C2056" s="3" t="s">
        <v>3898</v>
      </c>
      <c r="D2056" s="3" t="s">
        <v>3899</v>
      </c>
      <c r="E2056" s="3" t="s">
        <v>3898</v>
      </c>
      <c r="F2056" s="3" t="s">
        <v>3899</v>
      </c>
      <c r="G2056" s="3" t="s">
        <v>18</v>
      </c>
      <c r="H2056" s="3" t="s">
        <v>34</v>
      </c>
      <c r="I2056" s="8">
        <v>325.833333333334</v>
      </c>
      <c r="J2056" s="6" t="s">
        <v>20</v>
      </c>
    </row>
    <row r="2057" s="1" customFormat="1" ht="25" customHeight="1" spans="1:10">
      <c r="A2057" s="3">
        <v>2049</v>
      </c>
      <c r="B2057" s="4" t="s">
        <v>692</v>
      </c>
      <c r="C2057" s="3" t="s">
        <v>3898</v>
      </c>
      <c r="D2057" s="3" t="s">
        <v>3899</v>
      </c>
      <c r="E2057" s="3" t="s">
        <v>410</v>
      </c>
      <c r="F2057" s="3" t="s">
        <v>3900</v>
      </c>
      <c r="G2057" s="3" t="s">
        <v>30</v>
      </c>
      <c r="H2057" s="3" t="s">
        <v>34</v>
      </c>
      <c r="I2057" s="8">
        <v>325.833333333334</v>
      </c>
      <c r="J2057" s="6" t="s">
        <v>20</v>
      </c>
    </row>
    <row r="2058" s="1" customFormat="1" ht="25" customHeight="1" spans="1:10">
      <c r="A2058" s="3">
        <v>2050</v>
      </c>
      <c r="B2058" s="4" t="s">
        <v>692</v>
      </c>
      <c r="C2058" s="3" t="s">
        <v>3901</v>
      </c>
      <c r="D2058" s="3" t="s">
        <v>3902</v>
      </c>
      <c r="E2058" s="3" t="s">
        <v>3901</v>
      </c>
      <c r="F2058" s="3" t="s">
        <v>3902</v>
      </c>
      <c r="G2058" s="3" t="s">
        <v>18</v>
      </c>
      <c r="H2058" s="3" t="s">
        <v>34</v>
      </c>
      <c r="I2058" s="8">
        <v>325.833333333334</v>
      </c>
      <c r="J2058" s="6" t="s">
        <v>20</v>
      </c>
    </row>
    <row r="2059" s="1" customFormat="1" ht="25" customHeight="1" spans="1:10">
      <c r="A2059" s="3">
        <v>2051</v>
      </c>
      <c r="B2059" s="4" t="s">
        <v>692</v>
      </c>
      <c r="C2059" s="3" t="s">
        <v>3901</v>
      </c>
      <c r="D2059" s="3" t="s">
        <v>3902</v>
      </c>
      <c r="E2059" s="3" t="s">
        <v>3903</v>
      </c>
      <c r="F2059" s="3" t="s">
        <v>3904</v>
      </c>
      <c r="G2059" s="3" t="s">
        <v>55</v>
      </c>
      <c r="H2059" s="3" t="s">
        <v>34</v>
      </c>
      <c r="I2059" s="8">
        <v>325.833333333334</v>
      </c>
      <c r="J2059" s="6" t="s">
        <v>20</v>
      </c>
    </row>
    <row r="2060" s="1" customFormat="1" ht="25" customHeight="1" spans="1:10">
      <c r="A2060" s="3">
        <v>2052</v>
      </c>
      <c r="B2060" s="4" t="s">
        <v>692</v>
      </c>
      <c r="C2060" s="3" t="s">
        <v>3901</v>
      </c>
      <c r="D2060" s="3" t="s">
        <v>3902</v>
      </c>
      <c r="E2060" s="3" t="s">
        <v>884</v>
      </c>
      <c r="F2060" s="3" t="s">
        <v>3905</v>
      </c>
      <c r="G2060" s="3" t="s">
        <v>30</v>
      </c>
      <c r="H2060" s="3" t="s">
        <v>34</v>
      </c>
      <c r="I2060" s="8">
        <v>325.833333333334</v>
      </c>
      <c r="J2060" s="6" t="s">
        <v>20</v>
      </c>
    </row>
    <row r="2061" s="1" customFormat="1" ht="25" customHeight="1" spans="1:10">
      <c r="A2061" s="3">
        <v>2053</v>
      </c>
      <c r="B2061" s="4" t="s">
        <v>692</v>
      </c>
      <c r="C2061" s="3" t="s">
        <v>3906</v>
      </c>
      <c r="D2061" s="3" t="s">
        <v>3907</v>
      </c>
      <c r="E2061" s="3" t="s">
        <v>3908</v>
      </c>
      <c r="F2061" s="3" t="s">
        <v>3909</v>
      </c>
      <c r="G2061" s="3" t="s">
        <v>23</v>
      </c>
      <c r="H2061" s="3" t="s">
        <v>34</v>
      </c>
      <c r="I2061" s="8">
        <v>325.833333333334</v>
      </c>
      <c r="J2061" s="6" t="s">
        <v>20</v>
      </c>
    </row>
    <row r="2062" s="1" customFormat="1" ht="25" customHeight="1" spans="1:10">
      <c r="A2062" s="3">
        <v>2054</v>
      </c>
      <c r="B2062" s="4" t="s">
        <v>692</v>
      </c>
      <c r="C2062" s="3" t="s">
        <v>3906</v>
      </c>
      <c r="D2062" s="3" t="s">
        <v>3907</v>
      </c>
      <c r="E2062" s="3" t="s">
        <v>3910</v>
      </c>
      <c r="F2062" s="3" t="s">
        <v>3911</v>
      </c>
      <c r="G2062" s="3" t="s">
        <v>30</v>
      </c>
      <c r="H2062" s="3" t="s">
        <v>34</v>
      </c>
      <c r="I2062" s="8">
        <v>325.833333333334</v>
      </c>
      <c r="J2062" s="6" t="s">
        <v>20</v>
      </c>
    </row>
    <row r="2063" s="1" customFormat="1" ht="25" customHeight="1" spans="1:10">
      <c r="A2063" s="3">
        <v>2055</v>
      </c>
      <c r="B2063" s="4" t="s">
        <v>692</v>
      </c>
      <c r="C2063" s="3" t="s">
        <v>3906</v>
      </c>
      <c r="D2063" s="3" t="s">
        <v>3907</v>
      </c>
      <c r="E2063" s="3" t="s">
        <v>3912</v>
      </c>
      <c r="F2063" s="3" t="s">
        <v>3913</v>
      </c>
      <c r="G2063" s="3" t="s">
        <v>355</v>
      </c>
      <c r="H2063" s="3" t="s">
        <v>34</v>
      </c>
      <c r="I2063" s="8">
        <v>325.833333333334</v>
      </c>
      <c r="J2063" s="6" t="s">
        <v>20</v>
      </c>
    </row>
    <row r="2064" s="1" customFormat="1" ht="25" customHeight="1" spans="1:10">
      <c r="A2064" s="3">
        <v>2056</v>
      </c>
      <c r="B2064" s="4" t="s">
        <v>692</v>
      </c>
      <c r="C2064" s="3" t="s">
        <v>3906</v>
      </c>
      <c r="D2064" s="3" t="s">
        <v>3907</v>
      </c>
      <c r="E2064" s="3" t="s">
        <v>3906</v>
      </c>
      <c r="F2064" s="3" t="s">
        <v>3907</v>
      </c>
      <c r="G2064" s="3" t="s">
        <v>18</v>
      </c>
      <c r="H2064" s="3" t="s">
        <v>34</v>
      </c>
      <c r="I2064" s="8">
        <v>325.833333333334</v>
      </c>
      <c r="J2064" s="6" t="s">
        <v>20</v>
      </c>
    </row>
    <row r="2065" s="1" customFormat="1" ht="25" customHeight="1" spans="1:10">
      <c r="A2065" s="3">
        <v>2057</v>
      </c>
      <c r="B2065" s="4" t="s">
        <v>240</v>
      </c>
      <c r="C2065" s="3" t="s">
        <v>3914</v>
      </c>
      <c r="D2065" s="3" t="s">
        <v>3915</v>
      </c>
      <c r="E2065" s="3" t="s">
        <v>3914</v>
      </c>
      <c r="F2065" s="3" t="s">
        <v>3915</v>
      </c>
      <c r="G2065" s="3" t="s">
        <v>18</v>
      </c>
      <c r="H2065" s="3" t="s">
        <v>34</v>
      </c>
      <c r="I2065" s="8">
        <v>325.833333333334</v>
      </c>
      <c r="J2065" s="6" t="s">
        <v>20</v>
      </c>
    </row>
    <row r="2066" s="1" customFormat="1" ht="25" customHeight="1" spans="1:10">
      <c r="A2066" s="3">
        <v>2058</v>
      </c>
      <c r="B2066" s="4" t="s">
        <v>240</v>
      </c>
      <c r="C2066" s="3" t="s">
        <v>3914</v>
      </c>
      <c r="D2066" s="3" t="s">
        <v>3915</v>
      </c>
      <c r="E2066" s="3" t="s">
        <v>3916</v>
      </c>
      <c r="F2066" s="3" t="s">
        <v>3917</v>
      </c>
      <c r="G2066" s="3" t="s">
        <v>30</v>
      </c>
      <c r="H2066" s="3" t="s">
        <v>34</v>
      </c>
      <c r="I2066" s="8">
        <v>325.833333333334</v>
      </c>
      <c r="J2066" s="6" t="s">
        <v>20</v>
      </c>
    </row>
    <row r="2067" s="1" customFormat="1" ht="25" customHeight="1" spans="1:10">
      <c r="A2067" s="3">
        <v>2059</v>
      </c>
      <c r="B2067" s="4" t="s">
        <v>240</v>
      </c>
      <c r="C2067" s="3" t="s">
        <v>3914</v>
      </c>
      <c r="D2067" s="3" t="s">
        <v>3915</v>
      </c>
      <c r="E2067" s="3" t="s">
        <v>3918</v>
      </c>
      <c r="F2067" s="3" t="s">
        <v>3919</v>
      </c>
      <c r="G2067" s="3" t="s">
        <v>23</v>
      </c>
      <c r="H2067" s="3" t="s">
        <v>34</v>
      </c>
      <c r="I2067" s="8">
        <v>325.833333333334</v>
      </c>
      <c r="J2067" s="6" t="s">
        <v>20</v>
      </c>
    </row>
    <row r="2068" s="1" customFormat="1" ht="25" customHeight="1" spans="1:10">
      <c r="A2068" s="3">
        <v>2060</v>
      </c>
      <c r="B2068" s="4" t="s">
        <v>240</v>
      </c>
      <c r="C2068" s="3" t="s">
        <v>2086</v>
      </c>
      <c r="D2068" s="3" t="s">
        <v>3920</v>
      </c>
      <c r="E2068" s="3" t="s">
        <v>2086</v>
      </c>
      <c r="F2068" s="3" t="s">
        <v>3920</v>
      </c>
      <c r="G2068" s="3" t="s">
        <v>18</v>
      </c>
      <c r="H2068" s="3" t="s">
        <v>34</v>
      </c>
      <c r="I2068" s="8">
        <v>325.833333333334</v>
      </c>
      <c r="J2068" s="6" t="s">
        <v>20</v>
      </c>
    </row>
    <row r="2069" s="1" customFormat="1" ht="25" customHeight="1" spans="1:10">
      <c r="A2069" s="3">
        <v>2061</v>
      </c>
      <c r="B2069" s="4" t="s">
        <v>240</v>
      </c>
      <c r="C2069" s="3" t="s">
        <v>3921</v>
      </c>
      <c r="D2069" s="3" t="s">
        <v>3922</v>
      </c>
      <c r="E2069" s="3" t="s">
        <v>3923</v>
      </c>
      <c r="F2069" s="3" t="s">
        <v>3924</v>
      </c>
      <c r="G2069" s="3" t="s">
        <v>30</v>
      </c>
      <c r="H2069" s="3" t="s">
        <v>34</v>
      </c>
      <c r="I2069" s="8">
        <v>325.833333333334</v>
      </c>
      <c r="J2069" s="6" t="s">
        <v>20</v>
      </c>
    </row>
    <row r="2070" s="1" customFormat="1" ht="25" customHeight="1" spans="1:10">
      <c r="A2070" s="3">
        <v>2062</v>
      </c>
      <c r="B2070" s="4" t="s">
        <v>240</v>
      </c>
      <c r="C2070" s="3" t="s">
        <v>3921</v>
      </c>
      <c r="D2070" s="3" t="s">
        <v>3922</v>
      </c>
      <c r="E2070" s="3" t="s">
        <v>3925</v>
      </c>
      <c r="F2070" s="3" t="s">
        <v>3926</v>
      </c>
      <c r="G2070" s="3" t="s">
        <v>23</v>
      </c>
      <c r="H2070" s="3" t="s">
        <v>34</v>
      </c>
      <c r="I2070" s="8">
        <v>325.833333333334</v>
      </c>
      <c r="J2070" s="6" t="s">
        <v>20</v>
      </c>
    </row>
    <row r="2071" s="1" customFormat="1" ht="25" customHeight="1" spans="1:10">
      <c r="A2071" s="3">
        <v>2063</v>
      </c>
      <c r="B2071" s="4" t="s">
        <v>240</v>
      </c>
      <c r="C2071" s="3" t="s">
        <v>3921</v>
      </c>
      <c r="D2071" s="3" t="s">
        <v>3922</v>
      </c>
      <c r="E2071" s="3" t="s">
        <v>3921</v>
      </c>
      <c r="F2071" s="3" t="s">
        <v>3922</v>
      </c>
      <c r="G2071" s="3" t="s">
        <v>18</v>
      </c>
      <c r="H2071" s="3" t="s">
        <v>34</v>
      </c>
      <c r="I2071" s="8">
        <v>325.833333333334</v>
      </c>
      <c r="J2071" s="6" t="s">
        <v>20</v>
      </c>
    </row>
    <row r="2072" s="1" customFormat="1" ht="25" customHeight="1" spans="1:10">
      <c r="A2072" s="3">
        <v>2064</v>
      </c>
      <c r="B2072" s="4" t="s">
        <v>240</v>
      </c>
      <c r="C2072" s="3" t="s">
        <v>3927</v>
      </c>
      <c r="D2072" s="3" t="s">
        <v>3928</v>
      </c>
      <c r="E2072" s="3" t="s">
        <v>3929</v>
      </c>
      <c r="F2072" s="3" t="s">
        <v>3930</v>
      </c>
      <c r="G2072" s="3" t="s">
        <v>55</v>
      </c>
      <c r="H2072" s="3" t="s">
        <v>34</v>
      </c>
      <c r="I2072" s="8">
        <v>325.833333333334</v>
      </c>
      <c r="J2072" s="6" t="s">
        <v>20</v>
      </c>
    </row>
    <row r="2073" s="1" customFormat="1" ht="25" customHeight="1" spans="1:10">
      <c r="A2073" s="3">
        <v>2065</v>
      </c>
      <c r="B2073" s="4" t="s">
        <v>240</v>
      </c>
      <c r="C2073" s="3" t="s">
        <v>3927</v>
      </c>
      <c r="D2073" s="3" t="s">
        <v>3928</v>
      </c>
      <c r="E2073" s="3" t="s">
        <v>3927</v>
      </c>
      <c r="F2073" s="3" t="s">
        <v>3928</v>
      </c>
      <c r="G2073" s="3" t="s">
        <v>18</v>
      </c>
      <c r="H2073" s="3" t="s">
        <v>34</v>
      </c>
      <c r="I2073" s="8">
        <v>325.833333333334</v>
      </c>
      <c r="J2073" s="6" t="s">
        <v>20</v>
      </c>
    </row>
    <row r="2074" s="1" customFormat="1" ht="25" customHeight="1" spans="1:10">
      <c r="A2074" s="3">
        <v>2066</v>
      </c>
      <c r="B2074" s="4" t="s">
        <v>240</v>
      </c>
      <c r="C2074" s="3" t="s">
        <v>3931</v>
      </c>
      <c r="D2074" s="3" t="s">
        <v>3932</v>
      </c>
      <c r="E2074" s="3" t="s">
        <v>3933</v>
      </c>
      <c r="F2074" s="3" t="s">
        <v>3934</v>
      </c>
      <c r="G2074" s="3" t="s">
        <v>30</v>
      </c>
      <c r="H2074" s="3" t="s">
        <v>34</v>
      </c>
      <c r="I2074" s="8">
        <v>325.833333333334</v>
      </c>
      <c r="J2074" s="6" t="s">
        <v>20</v>
      </c>
    </row>
    <row r="2075" s="1" customFormat="1" ht="25" customHeight="1" spans="1:10">
      <c r="A2075" s="3">
        <v>2067</v>
      </c>
      <c r="B2075" s="4" t="s">
        <v>240</v>
      </c>
      <c r="C2075" s="3" t="s">
        <v>3931</v>
      </c>
      <c r="D2075" s="3" t="s">
        <v>3932</v>
      </c>
      <c r="E2075" s="3" t="s">
        <v>3931</v>
      </c>
      <c r="F2075" s="3" t="s">
        <v>3932</v>
      </c>
      <c r="G2075" s="3" t="s">
        <v>18</v>
      </c>
      <c r="H2075" s="3" t="s">
        <v>34</v>
      </c>
      <c r="I2075" s="8">
        <v>325.833333333334</v>
      </c>
      <c r="J2075" s="6" t="s">
        <v>20</v>
      </c>
    </row>
    <row r="2076" s="1" customFormat="1" ht="25" customHeight="1" spans="1:10">
      <c r="A2076" s="3">
        <v>2068</v>
      </c>
      <c r="B2076" s="4" t="s">
        <v>240</v>
      </c>
      <c r="C2076" s="3" t="s">
        <v>3935</v>
      </c>
      <c r="D2076" s="3" t="s">
        <v>3936</v>
      </c>
      <c r="E2076" s="3" t="s">
        <v>3935</v>
      </c>
      <c r="F2076" s="3" t="s">
        <v>3936</v>
      </c>
      <c r="G2076" s="3" t="s">
        <v>18</v>
      </c>
      <c r="H2076" s="3" t="s">
        <v>34</v>
      </c>
      <c r="I2076" s="8">
        <v>325.833333333334</v>
      </c>
      <c r="J2076" s="6" t="s">
        <v>20</v>
      </c>
    </row>
    <row r="2077" s="1" customFormat="1" ht="25" customHeight="1" spans="1:10">
      <c r="A2077" s="3">
        <v>2069</v>
      </c>
      <c r="B2077" s="4" t="s">
        <v>240</v>
      </c>
      <c r="C2077" s="3" t="s">
        <v>3937</v>
      </c>
      <c r="D2077" s="3" t="s">
        <v>3938</v>
      </c>
      <c r="E2077" s="3" t="s">
        <v>3937</v>
      </c>
      <c r="F2077" s="3" t="s">
        <v>3938</v>
      </c>
      <c r="G2077" s="3" t="s">
        <v>18</v>
      </c>
      <c r="H2077" s="3" t="s">
        <v>34</v>
      </c>
      <c r="I2077" s="8">
        <v>325.833333333334</v>
      </c>
      <c r="J2077" s="6" t="s">
        <v>20</v>
      </c>
    </row>
    <row r="2078" s="1" customFormat="1" ht="25" customHeight="1" spans="1:10">
      <c r="A2078" s="3">
        <v>2070</v>
      </c>
      <c r="B2078" s="4" t="s">
        <v>240</v>
      </c>
      <c r="C2078" s="3" t="s">
        <v>3937</v>
      </c>
      <c r="D2078" s="3" t="s">
        <v>3938</v>
      </c>
      <c r="E2078" s="3" t="s">
        <v>3939</v>
      </c>
      <c r="F2078" s="3" t="s">
        <v>3940</v>
      </c>
      <c r="G2078" s="3" t="s">
        <v>30</v>
      </c>
      <c r="H2078" s="3" t="s">
        <v>34</v>
      </c>
      <c r="I2078" s="8">
        <v>325.833333333334</v>
      </c>
      <c r="J2078" s="6" t="s">
        <v>20</v>
      </c>
    </row>
    <row r="2079" s="1" customFormat="1" ht="25" customHeight="1" spans="1:10">
      <c r="A2079" s="3">
        <v>2071</v>
      </c>
      <c r="B2079" s="4" t="s">
        <v>240</v>
      </c>
      <c r="C2079" s="3" t="s">
        <v>3941</v>
      </c>
      <c r="D2079" s="3" t="s">
        <v>3942</v>
      </c>
      <c r="E2079" s="3" t="s">
        <v>3941</v>
      </c>
      <c r="F2079" s="3" t="s">
        <v>3942</v>
      </c>
      <c r="G2079" s="3" t="s">
        <v>18</v>
      </c>
      <c r="H2079" s="3" t="s">
        <v>34</v>
      </c>
      <c r="I2079" s="8">
        <v>325.833333333334</v>
      </c>
      <c r="J2079" s="6" t="s">
        <v>20</v>
      </c>
    </row>
    <row r="2080" s="1" customFormat="1" ht="34" customHeight="1" spans="1:10">
      <c r="A2080" s="3" t="s">
        <v>3943</v>
      </c>
      <c r="B2080" s="14"/>
      <c r="C2080" s="15"/>
      <c r="D2080" s="15"/>
      <c r="E2080" s="15"/>
      <c r="F2080" s="15"/>
      <c r="G2080" s="15"/>
      <c r="H2080" s="15"/>
      <c r="I2080" s="16">
        <f>SUM(I3:I2079)</f>
        <v>722153.333333369</v>
      </c>
      <c r="J2080" s="15"/>
    </row>
    <row r="2081" s="1" customFormat="1" ht="12.75" spans="9:9">
      <c r="I2081" s="17"/>
    </row>
    <row r="2082" s="1" customFormat="1" ht="12.75" spans="9:9">
      <c r="I2082" s="17"/>
    </row>
    <row r="2083" s="1" customFormat="1" ht="12.75" spans="9:9">
      <c r="I2083" s="17"/>
    </row>
    <row r="2084" s="1" customFormat="1" ht="12.75" spans="9:9">
      <c r="I2084" s="17"/>
    </row>
    <row r="2085" s="1" customFormat="1" ht="12.75" spans="9:9">
      <c r="I2085" s="17"/>
    </row>
    <row r="2086" s="1" customFormat="1" ht="12.75" spans="9:9">
      <c r="I2086" s="17"/>
    </row>
    <row r="2087" s="1" customFormat="1" ht="12.75" spans="9:9">
      <c r="I2087" s="17"/>
    </row>
    <row r="2088" s="1" customFormat="1" ht="12.75" spans="9:9">
      <c r="I2088" s="17"/>
    </row>
    <row r="2089" s="1" customFormat="1" ht="12.75" spans="9:9">
      <c r="I2089" s="17"/>
    </row>
    <row r="2090" s="1" customFormat="1" ht="12.75" spans="9:9">
      <c r="I2090" s="17"/>
    </row>
    <row r="2091" s="1" customFormat="1" ht="12.75" spans="9:9">
      <c r="I2091" s="17"/>
    </row>
    <row r="2092" s="1" customFormat="1" ht="12.75" spans="9:9">
      <c r="I2092" s="17"/>
    </row>
    <row r="2093" s="1" customFormat="1" ht="12.75" spans="9:9">
      <c r="I2093" s="17"/>
    </row>
    <row r="2094" s="1" customFormat="1" ht="12.75" spans="9:9">
      <c r="I2094" s="17"/>
    </row>
    <row r="2095" s="1" customFormat="1" ht="12.75" spans="9:9">
      <c r="I2095" s="17"/>
    </row>
    <row r="2096" s="1" customFormat="1" ht="12.75" spans="9:9">
      <c r="I2096" s="17"/>
    </row>
    <row r="2097" s="1" customFormat="1" ht="12.75" spans="9:9">
      <c r="I2097" s="17"/>
    </row>
    <row r="2098" s="1" customFormat="1" ht="12.75" spans="9:9">
      <c r="I2098" s="17"/>
    </row>
    <row r="2099" s="1" customFormat="1" ht="12.75" spans="9:9">
      <c r="I2099" s="17"/>
    </row>
    <row r="2100" s="1" customFormat="1" ht="12.75" spans="9:9">
      <c r="I2100" s="17"/>
    </row>
    <row r="2101" s="1" customFormat="1" ht="12.75" spans="9:9">
      <c r="I2101" s="17"/>
    </row>
    <row r="2102" s="1" customFormat="1" ht="12.75" spans="9:9">
      <c r="I2102" s="17"/>
    </row>
    <row r="2103" s="1" customFormat="1" ht="12.75" spans="9:9">
      <c r="I2103" s="17"/>
    </row>
    <row r="2104" s="1" customFormat="1" ht="12.75" spans="9:9">
      <c r="I2104" s="17"/>
    </row>
    <row r="2105" s="1" customFormat="1" ht="12.75" spans="9:9">
      <c r="I2105" s="17"/>
    </row>
    <row r="2106" s="1" customFormat="1" ht="12.75" spans="9:9">
      <c r="I2106" s="17"/>
    </row>
    <row r="2107" s="1" customFormat="1" ht="12.75" spans="9:9">
      <c r="I2107" s="17"/>
    </row>
    <row r="2108" s="1" customFormat="1" ht="12.75" spans="9:9">
      <c r="I2108" s="17"/>
    </row>
    <row r="2109" s="1" customFormat="1" ht="12.75" spans="9:9">
      <c r="I2109" s="17"/>
    </row>
    <row r="2110" s="1" customFormat="1" ht="12.75" spans="9:9">
      <c r="I2110" s="17"/>
    </row>
    <row r="2111" s="1" customFormat="1" ht="12.75" spans="9:9">
      <c r="I2111" s="17"/>
    </row>
    <row r="2112" s="1" customFormat="1" ht="12.75" spans="9:9">
      <c r="I2112" s="17"/>
    </row>
    <row r="2113" s="1" customFormat="1" ht="12.75" spans="9:9">
      <c r="I2113" s="17"/>
    </row>
    <row r="2114" s="1" customFormat="1" ht="12.75" spans="9:9">
      <c r="I2114" s="17"/>
    </row>
    <row r="2115" s="1" customFormat="1" ht="12.75" spans="9:9">
      <c r="I2115" s="17"/>
    </row>
    <row r="2116" s="1" customFormat="1" ht="12.75" spans="9:9">
      <c r="I2116" s="17"/>
    </row>
    <row r="2117" s="1" customFormat="1" ht="12.75" spans="9:9">
      <c r="I2117" s="17"/>
    </row>
    <row r="2118" s="1" customFormat="1" ht="12.75" spans="9:9">
      <c r="I2118" s="17"/>
    </row>
    <row r="2119" s="1" customFormat="1" ht="12.75" spans="9:9">
      <c r="I2119" s="17"/>
    </row>
    <row r="2120" s="1" customFormat="1" ht="12.75" spans="9:9">
      <c r="I2120" s="17"/>
    </row>
    <row r="2121" s="1" customFormat="1" ht="12.75" spans="9:9">
      <c r="I2121" s="17"/>
    </row>
    <row r="2122" s="1" customFormat="1" ht="12.75" spans="9:9">
      <c r="I2122" s="17"/>
    </row>
    <row r="2123" s="1" customFormat="1" ht="12.75" spans="9:9">
      <c r="I2123" s="17"/>
    </row>
    <row r="2124" s="1" customFormat="1" ht="12.75" spans="9:9">
      <c r="I2124" s="17"/>
    </row>
    <row r="2125" s="1" customFormat="1" ht="12.75" spans="9:9">
      <c r="I2125" s="17"/>
    </row>
    <row r="2126" s="1" customFormat="1" ht="12.75" spans="9:9">
      <c r="I2126" s="17"/>
    </row>
    <row r="2127" s="1" customFormat="1" ht="12.75" spans="9:9">
      <c r="I2127" s="17"/>
    </row>
    <row r="2128" s="1" customFormat="1" ht="12.75" spans="9:9">
      <c r="I2128" s="17"/>
    </row>
    <row r="2129" s="1" customFormat="1" ht="12.75" spans="9:9">
      <c r="I2129" s="17"/>
    </row>
    <row r="2130" s="1" customFormat="1" ht="12.75" spans="9:9">
      <c r="I2130" s="17"/>
    </row>
    <row r="2131" s="1" customFormat="1" ht="12.75" spans="9:9">
      <c r="I2131" s="17"/>
    </row>
    <row r="2132" s="1" customFormat="1" ht="12.75" spans="9:9">
      <c r="I2132" s="17"/>
    </row>
    <row r="2133" s="1" customFormat="1" ht="12.75" spans="9:9">
      <c r="I2133" s="17"/>
    </row>
    <row r="2134" s="1" customFormat="1" ht="12.75" spans="9:9">
      <c r="I2134" s="17"/>
    </row>
    <row r="2135" s="1" customFormat="1" ht="12.75" spans="9:9">
      <c r="I2135" s="17"/>
    </row>
    <row r="2136" s="1" customFormat="1" ht="12.75" spans="9:9">
      <c r="I2136" s="17"/>
    </row>
    <row r="2137" s="1" customFormat="1" ht="12.75" spans="9:9">
      <c r="I2137" s="17"/>
    </row>
    <row r="2138" s="1" customFormat="1" ht="12.75" spans="9:9">
      <c r="I2138" s="17"/>
    </row>
    <row r="2139" s="1" customFormat="1" ht="12.75" spans="9:9">
      <c r="I2139" s="17"/>
    </row>
    <row r="2140" s="1" customFormat="1" ht="12.75" spans="9:9">
      <c r="I2140" s="17"/>
    </row>
    <row r="2141" s="1" customFormat="1" ht="12.75" spans="9:9">
      <c r="I2141" s="17"/>
    </row>
    <row r="2142" s="1" customFormat="1" ht="12.75" spans="9:9">
      <c r="I2142" s="17"/>
    </row>
    <row r="2143" s="1" customFormat="1" ht="12.75" spans="9:9">
      <c r="I2143" s="17"/>
    </row>
    <row r="2144" s="1" customFormat="1" ht="12.75" spans="9:9">
      <c r="I2144" s="17"/>
    </row>
    <row r="2145" s="1" customFormat="1" ht="12.75" spans="9:9">
      <c r="I2145" s="17"/>
    </row>
    <row r="2146" s="1" customFormat="1" ht="12.75" spans="9:9">
      <c r="I2146" s="17"/>
    </row>
    <row r="2147" s="1" customFormat="1" ht="12.75" spans="9:9">
      <c r="I2147" s="17"/>
    </row>
    <row r="2148" s="1" customFormat="1" ht="12.75" spans="9:9">
      <c r="I2148" s="17"/>
    </row>
    <row r="2149" s="1" customFormat="1" ht="12.75" spans="9:9">
      <c r="I2149" s="17"/>
    </row>
    <row r="2150" s="1" customFormat="1" ht="12.75" spans="9:9">
      <c r="I2150" s="17"/>
    </row>
    <row r="2151" s="1" customFormat="1" ht="12.75" spans="9:9">
      <c r="I2151" s="17"/>
    </row>
    <row r="2152" s="1" customFormat="1" ht="12.75" spans="9:9">
      <c r="I2152" s="17"/>
    </row>
    <row r="2153" s="1" customFormat="1" ht="12.75" spans="9:9">
      <c r="I2153" s="17"/>
    </row>
    <row r="2154" s="1" customFormat="1" ht="12.75" spans="9:9">
      <c r="I2154" s="17"/>
    </row>
    <row r="2155" s="1" customFormat="1" ht="12.75" spans="9:9">
      <c r="I2155" s="17"/>
    </row>
    <row r="2156" s="1" customFormat="1" ht="12.75" spans="9:9">
      <c r="I2156" s="17"/>
    </row>
    <row r="2157" s="1" customFormat="1" ht="12.75" spans="9:9">
      <c r="I2157" s="17"/>
    </row>
    <row r="2158" s="1" customFormat="1" ht="12.75" spans="9:9">
      <c r="I2158" s="17"/>
    </row>
    <row r="2159" s="1" customFormat="1" ht="12.75" spans="9:9">
      <c r="I2159" s="17"/>
    </row>
    <row r="2160" s="1" customFormat="1" ht="12.75" spans="9:9">
      <c r="I2160" s="17"/>
    </row>
    <row r="2161" s="1" customFormat="1" ht="12.75" spans="9:9">
      <c r="I2161" s="17"/>
    </row>
    <row r="2162" s="1" customFormat="1" ht="12.75" spans="9:9">
      <c r="I2162" s="17"/>
    </row>
    <row r="2163" s="1" customFormat="1" ht="12.75" spans="9:9">
      <c r="I2163" s="17"/>
    </row>
    <row r="2164" s="1" customFormat="1" ht="12.75" spans="9:9">
      <c r="I2164" s="17"/>
    </row>
    <row r="2165" s="1" customFormat="1" ht="12.75" spans="9:9">
      <c r="I2165" s="17"/>
    </row>
    <row r="2166" s="1" customFormat="1" ht="12.75" spans="9:9">
      <c r="I2166" s="17"/>
    </row>
    <row r="2167" s="1" customFormat="1" ht="12.75" spans="9:9">
      <c r="I2167" s="17"/>
    </row>
    <row r="2168" s="1" customFormat="1" ht="12.75" spans="9:9">
      <c r="I2168" s="17"/>
    </row>
    <row r="2169" s="1" customFormat="1" ht="12.75" spans="9:9">
      <c r="I2169" s="17"/>
    </row>
    <row r="2170" s="1" customFormat="1" ht="12.75" spans="9:9">
      <c r="I2170" s="17"/>
    </row>
    <row r="2171" s="1" customFormat="1" ht="12.75" spans="9:9">
      <c r="I2171" s="17"/>
    </row>
    <row r="2172" s="1" customFormat="1" ht="12.75" spans="9:9">
      <c r="I2172" s="17"/>
    </row>
    <row r="2173" s="1" customFormat="1" ht="12.75" spans="9:9">
      <c r="I2173" s="17"/>
    </row>
    <row r="2174" s="1" customFormat="1" ht="12.75" spans="9:9">
      <c r="I2174" s="17"/>
    </row>
    <row r="2175" s="1" customFormat="1" ht="12.75" spans="9:9">
      <c r="I2175" s="17"/>
    </row>
    <row r="2176" s="1" customFormat="1" ht="12.75" spans="9:9">
      <c r="I2176" s="17"/>
    </row>
    <row r="2177" s="1" customFormat="1" ht="12.75" spans="9:9">
      <c r="I2177" s="17"/>
    </row>
    <row r="2178" s="1" customFormat="1" ht="12.75" spans="9:9">
      <c r="I2178" s="17"/>
    </row>
    <row r="2179" s="1" customFormat="1" ht="12.75" spans="9:9">
      <c r="I2179" s="17"/>
    </row>
    <row r="2180" s="1" customFormat="1" ht="12.75" spans="9:9">
      <c r="I2180" s="17"/>
    </row>
    <row r="2181" s="1" customFormat="1" ht="12.75" spans="9:9">
      <c r="I2181" s="17"/>
    </row>
    <row r="2182" s="1" customFormat="1" ht="12.75" spans="9:9">
      <c r="I2182" s="17"/>
    </row>
    <row r="2183" s="1" customFormat="1" ht="12.75" spans="9:9">
      <c r="I2183" s="17"/>
    </row>
    <row r="2184" s="1" customFormat="1" ht="12.75" spans="9:9">
      <c r="I2184" s="17"/>
    </row>
    <row r="2185" s="1" customFormat="1" ht="12.75" spans="9:9">
      <c r="I2185" s="17"/>
    </row>
    <row r="2186" s="1" customFormat="1" ht="12.75" spans="9:9">
      <c r="I2186" s="17"/>
    </row>
    <row r="2187" s="1" customFormat="1" ht="12.75" spans="9:9">
      <c r="I2187" s="17"/>
    </row>
    <row r="2188" s="1" customFormat="1" ht="12.75" spans="9:9">
      <c r="I2188" s="17"/>
    </row>
    <row r="2189" s="1" customFormat="1" ht="12.75" spans="9:9">
      <c r="I2189" s="17"/>
    </row>
    <row r="2190" s="1" customFormat="1" ht="12.75" spans="9:9">
      <c r="I2190" s="17"/>
    </row>
    <row r="2191" s="1" customFormat="1" ht="12.75" spans="9:9">
      <c r="I2191" s="17"/>
    </row>
    <row r="2192" s="1" customFormat="1" ht="12.75" spans="9:9">
      <c r="I2192" s="17"/>
    </row>
    <row r="2193" s="1" customFormat="1" ht="12.75" spans="9:9">
      <c r="I2193" s="17"/>
    </row>
    <row r="2194" s="1" customFormat="1" ht="12.75" spans="9:9">
      <c r="I2194" s="17"/>
    </row>
    <row r="2195" s="1" customFormat="1" ht="12.75" spans="9:9">
      <c r="I2195" s="17"/>
    </row>
    <row r="2196" s="1" customFormat="1" ht="12.75" spans="9:9">
      <c r="I2196" s="17"/>
    </row>
    <row r="2197" s="1" customFormat="1" ht="12.75" spans="9:9">
      <c r="I2197" s="17"/>
    </row>
    <row r="2198" s="1" customFormat="1" ht="12.75" spans="9:9">
      <c r="I2198" s="17"/>
    </row>
    <row r="2199" s="1" customFormat="1" ht="12.75" spans="9:9">
      <c r="I2199" s="17"/>
    </row>
    <row r="2200" s="1" customFormat="1" ht="12.75" spans="9:9">
      <c r="I2200" s="17"/>
    </row>
    <row r="2201" s="1" customFormat="1" ht="12.75" spans="9:9">
      <c r="I2201" s="17"/>
    </row>
    <row r="2202" s="1" customFormat="1" ht="12.75" spans="9:9">
      <c r="I2202" s="17"/>
    </row>
    <row r="2203" s="1" customFormat="1" ht="12.75" spans="9:9">
      <c r="I2203" s="17"/>
    </row>
    <row r="2204" s="1" customFormat="1" ht="12.75" spans="9:9">
      <c r="I2204" s="17"/>
    </row>
    <row r="2205" s="1" customFormat="1" ht="12.75" spans="9:9">
      <c r="I2205" s="17"/>
    </row>
    <row r="2206" s="1" customFormat="1" ht="12.75" spans="9:9">
      <c r="I2206" s="17"/>
    </row>
    <row r="2207" s="1" customFormat="1" ht="12.75" spans="9:9">
      <c r="I2207" s="17"/>
    </row>
    <row r="2208" s="1" customFormat="1" ht="12.75" spans="9:9">
      <c r="I2208" s="17"/>
    </row>
    <row r="2209" s="1" customFormat="1" ht="12.75" spans="9:9">
      <c r="I2209" s="17"/>
    </row>
    <row r="2210" s="1" customFormat="1" ht="12.75" spans="9:9">
      <c r="I2210" s="17"/>
    </row>
    <row r="2211" s="1" customFormat="1" ht="12.75" spans="9:9">
      <c r="I2211" s="17"/>
    </row>
    <row r="2212" s="1" customFormat="1" ht="12.75" spans="9:9">
      <c r="I2212" s="17"/>
    </row>
    <row r="2213" s="1" customFormat="1" ht="12.75" spans="9:9">
      <c r="I2213" s="17"/>
    </row>
    <row r="2214" s="1" customFormat="1" ht="12.75" spans="9:9">
      <c r="I2214" s="17"/>
    </row>
    <row r="2215" s="1" customFormat="1" ht="12.75" spans="9:9">
      <c r="I2215" s="17"/>
    </row>
    <row r="2216" s="1" customFormat="1" ht="12.75" spans="9:9">
      <c r="I2216" s="17"/>
    </row>
    <row r="2217" s="1" customFormat="1" ht="12.75" spans="9:9">
      <c r="I2217" s="17"/>
    </row>
    <row r="2218" s="1" customFormat="1" ht="12.75" spans="9:9">
      <c r="I2218" s="17"/>
    </row>
    <row r="2219" s="1" customFormat="1" ht="12.75" spans="9:9">
      <c r="I2219" s="17"/>
    </row>
    <row r="2220" s="1" customFormat="1" ht="12.75" spans="9:9">
      <c r="I2220" s="17"/>
    </row>
    <row r="2221" s="1" customFormat="1" ht="12.75" spans="9:9">
      <c r="I2221" s="17"/>
    </row>
    <row r="2222" s="1" customFormat="1" ht="12.75" spans="9:9">
      <c r="I2222" s="17"/>
    </row>
    <row r="2223" s="1" customFormat="1" ht="12.75" spans="9:9">
      <c r="I2223" s="17"/>
    </row>
    <row r="2224" s="1" customFormat="1" ht="12.75" spans="9:9">
      <c r="I2224" s="17"/>
    </row>
    <row r="2225" s="1" customFormat="1" ht="12.75" spans="9:9">
      <c r="I2225" s="17"/>
    </row>
    <row r="2226" s="1" customFormat="1" ht="12.75" spans="9:9">
      <c r="I2226" s="17"/>
    </row>
    <row r="2227" s="1" customFormat="1" ht="12.75" spans="9:9">
      <c r="I2227" s="17"/>
    </row>
    <row r="2228" s="1" customFormat="1" ht="12.75" spans="9:9">
      <c r="I2228" s="17"/>
    </row>
    <row r="2229" s="1" customFormat="1" ht="12.75" spans="9:9">
      <c r="I2229" s="17"/>
    </row>
    <row r="2230" s="1" customFormat="1" ht="12.75" spans="9:9">
      <c r="I2230" s="17"/>
    </row>
    <row r="2231" s="1" customFormat="1" ht="12.75" spans="9:9">
      <c r="I2231" s="17"/>
    </row>
    <row r="2232" s="1" customFormat="1" ht="12.75" spans="9:9">
      <c r="I2232" s="17"/>
    </row>
    <row r="2233" s="1" customFormat="1" ht="12.75" spans="9:9">
      <c r="I2233" s="17"/>
    </row>
    <row r="2234" s="1" customFormat="1" ht="12.75" spans="9:9">
      <c r="I2234" s="17"/>
    </row>
    <row r="2235" s="1" customFormat="1" ht="12.75" spans="9:9">
      <c r="I2235" s="17"/>
    </row>
    <row r="2236" s="1" customFormat="1" ht="12.75" spans="9:9">
      <c r="I2236" s="17"/>
    </row>
    <row r="2237" s="1" customFormat="1" ht="12.75" spans="9:9">
      <c r="I2237" s="17"/>
    </row>
    <row r="2238" s="1" customFormat="1" ht="12.75" spans="9:9">
      <c r="I2238" s="17"/>
    </row>
    <row r="2239" s="1" customFormat="1" ht="12.75" spans="9:9">
      <c r="I2239" s="17"/>
    </row>
    <row r="2240" s="1" customFormat="1" ht="12.75" spans="9:9">
      <c r="I2240" s="17"/>
    </row>
    <row r="2241" s="1" customFormat="1" ht="12.75" spans="9:9">
      <c r="I2241" s="17"/>
    </row>
    <row r="2242" s="1" customFormat="1" ht="12.75" spans="9:9">
      <c r="I2242" s="17"/>
    </row>
    <row r="2243" s="1" customFormat="1" ht="12.75" spans="9:9">
      <c r="I2243" s="17"/>
    </row>
    <row r="2244" s="1" customFormat="1" ht="12.75" spans="9:9">
      <c r="I2244" s="17"/>
    </row>
    <row r="2245" s="1" customFormat="1" ht="12.75" spans="9:9">
      <c r="I2245" s="17"/>
    </row>
    <row r="2246" s="1" customFormat="1" ht="12.75" spans="9:9">
      <c r="I2246" s="17"/>
    </row>
    <row r="2247" s="1" customFormat="1" ht="12.75" spans="9:9">
      <c r="I2247" s="17"/>
    </row>
    <row r="2248" s="1" customFormat="1" ht="12.75" spans="9:9">
      <c r="I2248" s="17"/>
    </row>
    <row r="2249" s="1" customFormat="1" ht="12.75" spans="9:9">
      <c r="I2249" s="17"/>
    </row>
    <row r="2250" s="1" customFormat="1" ht="12.75" spans="9:9">
      <c r="I2250" s="17"/>
    </row>
    <row r="2251" s="1" customFormat="1" ht="12.75" spans="9:9">
      <c r="I2251" s="17"/>
    </row>
    <row r="2252" s="1" customFormat="1" ht="12.75" spans="9:9">
      <c r="I2252" s="17"/>
    </row>
    <row r="2253" s="1" customFormat="1" ht="12.75" spans="9:9">
      <c r="I2253" s="17"/>
    </row>
    <row r="2254" s="1" customFormat="1" ht="12.75" spans="9:9">
      <c r="I2254" s="17"/>
    </row>
    <row r="2255" s="1" customFormat="1" ht="12.75" spans="9:9">
      <c r="I2255" s="17"/>
    </row>
    <row r="2256" s="1" customFormat="1" ht="12.75" spans="9:9">
      <c r="I2256" s="17"/>
    </row>
    <row r="2257" s="1" customFormat="1" ht="12.75" spans="9:9">
      <c r="I2257" s="17"/>
    </row>
    <row r="2258" s="1" customFormat="1" ht="12.75" spans="9:9">
      <c r="I2258" s="17"/>
    </row>
    <row r="2259" s="1" customFormat="1" ht="12.75" spans="9:9">
      <c r="I2259" s="17"/>
    </row>
    <row r="2260" s="1" customFormat="1" ht="12.75" spans="9:9">
      <c r="I2260" s="17"/>
    </row>
    <row r="2261" s="1" customFormat="1" ht="12.75" spans="9:9">
      <c r="I2261" s="17"/>
    </row>
    <row r="2262" s="1" customFormat="1" ht="12.75" spans="9:9">
      <c r="I2262" s="17"/>
    </row>
    <row r="2263" s="1" customFormat="1" ht="12.75" spans="9:9">
      <c r="I2263" s="17"/>
    </row>
    <row r="2264" s="1" customFormat="1" ht="12.75" spans="9:9">
      <c r="I2264" s="17"/>
    </row>
    <row r="2265" s="1" customFormat="1" ht="12.75" spans="9:9">
      <c r="I2265" s="17"/>
    </row>
    <row r="2266" s="1" customFormat="1" ht="12.75" spans="9:9">
      <c r="I2266" s="17"/>
    </row>
    <row r="2267" s="1" customFormat="1" ht="12.75" spans="9:9">
      <c r="I2267" s="17"/>
    </row>
    <row r="2268" s="1" customFormat="1" ht="12.75" spans="9:9">
      <c r="I2268" s="17"/>
    </row>
    <row r="2269" s="1" customFormat="1" ht="12.75" spans="9:9">
      <c r="I2269" s="17"/>
    </row>
    <row r="2270" s="1" customFormat="1" ht="12.75" spans="9:9">
      <c r="I2270" s="17"/>
    </row>
    <row r="2271" s="1" customFormat="1" ht="12.75" spans="9:9">
      <c r="I2271" s="17"/>
    </row>
    <row r="2272" s="1" customFormat="1" ht="12.75" spans="9:9">
      <c r="I2272" s="17"/>
    </row>
    <row r="2273" s="1" customFormat="1" ht="12.75" spans="9:9">
      <c r="I2273" s="17"/>
    </row>
    <row r="2274" s="1" customFormat="1" ht="12.75" spans="9:9">
      <c r="I2274" s="17"/>
    </row>
    <row r="2275" s="1" customFormat="1" ht="12.75" spans="9:9">
      <c r="I2275" s="17"/>
    </row>
    <row r="2276" s="1" customFormat="1" ht="12.75" spans="9:9">
      <c r="I2276" s="17"/>
    </row>
    <row r="2277" s="1" customFormat="1" ht="12.75" spans="9:9">
      <c r="I2277" s="17"/>
    </row>
    <row r="2278" s="1" customFormat="1" ht="12.75" spans="9:9">
      <c r="I2278" s="17"/>
    </row>
    <row r="2279" s="1" customFormat="1" ht="12.75" spans="9:9">
      <c r="I2279" s="17"/>
    </row>
    <row r="2280" s="1" customFormat="1" ht="12.75" spans="9:9">
      <c r="I2280" s="17"/>
    </row>
    <row r="2281" s="1" customFormat="1" ht="12.75" spans="9:9">
      <c r="I2281" s="17"/>
    </row>
    <row r="2282" s="1" customFormat="1" ht="12.75" spans="9:9">
      <c r="I2282" s="17"/>
    </row>
    <row r="2283" s="1" customFormat="1" ht="12.75" spans="9:9">
      <c r="I2283" s="17"/>
    </row>
    <row r="2284" s="1" customFormat="1" ht="12.75" spans="9:9">
      <c r="I2284" s="17"/>
    </row>
    <row r="2285" s="1" customFormat="1" ht="12.75" spans="9:9">
      <c r="I2285" s="17"/>
    </row>
    <row r="2286" s="1" customFormat="1" ht="12.75" spans="9:9">
      <c r="I2286" s="17"/>
    </row>
    <row r="2287" s="1" customFormat="1" ht="12.75" spans="9:9">
      <c r="I2287" s="17"/>
    </row>
    <row r="2288" s="1" customFormat="1" ht="12.75" spans="9:9">
      <c r="I2288" s="17"/>
    </row>
    <row r="2289" s="1" customFormat="1" ht="12.75" spans="9:9">
      <c r="I2289" s="17"/>
    </row>
    <row r="2290" s="1" customFormat="1" ht="12.75" spans="9:9">
      <c r="I2290" s="17"/>
    </row>
    <row r="2291" s="1" customFormat="1" ht="12.75" spans="9:9">
      <c r="I2291" s="17"/>
    </row>
    <row r="2292" s="1" customFormat="1" ht="12.75" spans="9:9">
      <c r="I2292" s="17"/>
    </row>
    <row r="2293" s="1" customFormat="1" ht="12.75" spans="9:9">
      <c r="I2293" s="17"/>
    </row>
    <row r="2294" s="1" customFormat="1" ht="12.75" spans="9:9">
      <c r="I2294" s="17"/>
    </row>
    <row r="2295" s="1" customFormat="1" ht="12.75" spans="9:9">
      <c r="I2295" s="17"/>
    </row>
    <row r="2296" s="1" customFormat="1" ht="12.75" spans="9:9">
      <c r="I2296" s="17"/>
    </row>
    <row r="2297" s="1" customFormat="1" ht="12.75" spans="9:9">
      <c r="I2297" s="17"/>
    </row>
    <row r="2298" s="1" customFormat="1" ht="12.75" spans="9:9">
      <c r="I2298" s="17"/>
    </row>
    <row r="2299" s="1" customFormat="1" ht="12.75" spans="9:9">
      <c r="I2299" s="17"/>
    </row>
    <row r="2300" s="1" customFormat="1" ht="12.75" spans="9:9">
      <c r="I2300" s="17"/>
    </row>
    <row r="2301" s="1" customFormat="1" ht="12.75" spans="9:9">
      <c r="I2301" s="17"/>
    </row>
    <row r="2302" s="1" customFormat="1" ht="12.75" spans="9:9">
      <c r="I2302" s="17"/>
    </row>
    <row r="2303" s="1" customFormat="1" ht="12.75" spans="9:9">
      <c r="I2303" s="17"/>
    </row>
    <row r="2304" s="1" customFormat="1" ht="12.75" spans="9:9">
      <c r="I2304" s="17"/>
    </row>
    <row r="2305" s="1" customFormat="1" ht="12.75" spans="9:9">
      <c r="I2305" s="17"/>
    </row>
    <row r="2306" s="1" customFormat="1" ht="12.75" spans="9:9">
      <c r="I2306" s="17"/>
    </row>
    <row r="2307" s="1" customFormat="1" ht="12.75" spans="9:9">
      <c r="I2307" s="17"/>
    </row>
    <row r="2308" s="1" customFormat="1" ht="12.75" spans="9:9">
      <c r="I2308" s="17"/>
    </row>
    <row r="2309" s="1" customFormat="1" ht="12.75" spans="9:9">
      <c r="I2309" s="17"/>
    </row>
    <row r="2310" s="1" customFormat="1" ht="12.75" spans="9:9">
      <c r="I2310" s="17"/>
    </row>
    <row r="2311" s="1" customFormat="1" ht="12.75" spans="9:9">
      <c r="I2311" s="17"/>
    </row>
    <row r="2312" s="1" customFormat="1" ht="12.75" spans="9:9">
      <c r="I2312" s="17"/>
    </row>
    <row r="2313" s="1" customFormat="1" ht="12.75" spans="9:9">
      <c r="I2313" s="17"/>
    </row>
    <row r="2314" s="1" customFormat="1" ht="12.75" spans="9:9">
      <c r="I2314" s="17"/>
    </row>
    <row r="2315" s="1" customFormat="1" ht="12.75" spans="9:9">
      <c r="I2315" s="17"/>
    </row>
    <row r="2316" s="1" customFormat="1" ht="12.75" spans="9:9">
      <c r="I2316" s="17"/>
    </row>
    <row r="2317" s="1" customFormat="1" ht="12.75" spans="9:9">
      <c r="I2317" s="17"/>
    </row>
    <row r="2318" s="1" customFormat="1" ht="12.75" spans="9:9">
      <c r="I2318" s="17"/>
    </row>
    <row r="2319" s="1" customFormat="1" ht="12.75" spans="9:9">
      <c r="I2319" s="17"/>
    </row>
    <row r="2320" s="1" customFormat="1" ht="12.75" spans="9:9">
      <c r="I2320" s="17"/>
    </row>
    <row r="2321" s="1" customFormat="1" ht="12.75" spans="9:9">
      <c r="I2321" s="17"/>
    </row>
    <row r="2322" s="1" customFormat="1" ht="12.75" spans="9:9">
      <c r="I2322" s="17"/>
    </row>
    <row r="2323" s="1" customFormat="1" ht="12.75" spans="9:9">
      <c r="I2323" s="17"/>
    </row>
    <row r="2324" s="1" customFormat="1" ht="12.75" spans="9:9">
      <c r="I2324" s="17"/>
    </row>
    <row r="2325" s="1" customFormat="1" ht="12.75" spans="9:9">
      <c r="I2325" s="17"/>
    </row>
    <row r="2326" s="1" customFormat="1" ht="12.75" spans="9:9">
      <c r="I2326" s="17"/>
    </row>
    <row r="2327" s="1" customFormat="1" ht="12.75" spans="9:9">
      <c r="I2327" s="17"/>
    </row>
    <row r="2328" s="1" customFormat="1" ht="12.75" spans="9:9">
      <c r="I2328" s="17"/>
    </row>
    <row r="2329" s="1" customFormat="1" ht="12.75" spans="9:9">
      <c r="I2329" s="17"/>
    </row>
    <row r="2330" s="1" customFormat="1" ht="12.75" spans="9:9">
      <c r="I2330" s="17"/>
    </row>
    <row r="2331" s="1" customFormat="1" ht="12.75" spans="9:9">
      <c r="I2331" s="17"/>
    </row>
    <row r="2332" s="1" customFormat="1" ht="12.75" spans="9:9">
      <c r="I2332" s="17"/>
    </row>
    <row r="2333" s="1" customFormat="1" ht="12.75" spans="9:9">
      <c r="I2333" s="17"/>
    </row>
    <row r="2334" s="1" customFormat="1" ht="12.75" spans="9:9">
      <c r="I2334" s="17"/>
    </row>
    <row r="2335" s="1" customFormat="1" ht="12.75" spans="9:9">
      <c r="I2335" s="17"/>
    </row>
    <row r="2336" s="1" customFormat="1" ht="12.75" spans="9:9">
      <c r="I2336" s="17"/>
    </row>
    <row r="2337" s="1" customFormat="1" ht="12.75" spans="9:9">
      <c r="I2337" s="17"/>
    </row>
    <row r="2338" s="1" customFormat="1" ht="12.75" spans="9:9">
      <c r="I2338" s="17"/>
    </row>
    <row r="2339" s="1" customFormat="1" ht="12.75" spans="9:9">
      <c r="I2339" s="17"/>
    </row>
    <row r="2340" s="1" customFormat="1" ht="12.75" spans="9:9">
      <c r="I2340" s="17"/>
    </row>
    <row r="2341" s="1" customFormat="1" ht="12.75" spans="9:9">
      <c r="I2341" s="17"/>
    </row>
    <row r="2342" s="1" customFormat="1" ht="12.75" spans="9:9">
      <c r="I2342" s="17"/>
    </row>
    <row r="2343" s="1" customFormat="1" ht="12.75" spans="9:9">
      <c r="I2343" s="17"/>
    </row>
    <row r="2344" s="1" customFormat="1" ht="12.75" spans="9:9">
      <c r="I2344" s="17"/>
    </row>
    <row r="2345" s="1" customFormat="1" ht="12.75" spans="9:9">
      <c r="I2345" s="17"/>
    </row>
    <row r="2346" s="1" customFormat="1" ht="12.75" spans="9:9">
      <c r="I2346" s="17"/>
    </row>
    <row r="2347" s="1" customFormat="1" ht="12.75" spans="9:9">
      <c r="I2347" s="17"/>
    </row>
    <row r="2348" s="1" customFormat="1" ht="12.75" spans="9:9">
      <c r="I2348" s="17"/>
    </row>
    <row r="2349" s="1" customFormat="1" ht="12.75" spans="9:9">
      <c r="I2349" s="17"/>
    </row>
    <row r="2350" s="1" customFormat="1" ht="12.75" spans="9:9">
      <c r="I2350" s="17"/>
    </row>
    <row r="2351" s="1" customFormat="1" ht="12.75" spans="9:9">
      <c r="I2351" s="17"/>
    </row>
    <row r="2352" s="1" customFormat="1" ht="12.75" spans="9:9">
      <c r="I2352" s="17"/>
    </row>
    <row r="2353" s="1" customFormat="1" ht="12.75" spans="9:9">
      <c r="I2353" s="17"/>
    </row>
    <row r="2354" s="1" customFormat="1" ht="12.75" spans="9:9">
      <c r="I2354" s="17"/>
    </row>
    <row r="2355" s="1" customFormat="1" ht="12.75" spans="9:9">
      <c r="I2355" s="17"/>
    </row>
    <row r="2356" s="1" customFormat="1" ht="12.75" spans="9:9">
      <c r="I2356" s="17"/>
    </row>
    <row r="2357" s="1" customFormat="1" ht="12.75" spans="9:9">
      <c r="I2357" s="17"/>
    </row>
    <row r="2358" s="1" customFormat="1" ht="12.75" spans="9:9">
      <c r="I2358" s="17"/>
    </row>
    <row r="2359" s="1" customFormat="1" ht="12.75" spans="9:9">
      <c r="I2359" s="17"/>
    </row>
    <row r="2360" s="1" customFormat="1" ht="12.75" spans="9:9">
      <c r="I2360" s="17"/>
    </row>
    <row r="2361" s="1" customFormat="1" ht="12.75" spans="9:9">
      <c r="I2361" s="17"/>
    </row>
    <row r="2362" s="1" customFormat="1" ht="12.75" spans="9:9">
      <c r="I2362" s="17"/>
    </row>
    <row r="2363" s="1" customFormat="1" ht="12.75" spans="9:9">
      <c r="I2363" s="17"/>
    </row>
    <row r="2364" s="1" customFormat="1" ht="12.75" spans="9:9">
      <c r="I2364" s="17"/>
    </row>
    <row r="2365" s="1" customFormat="1" ht="12.75" spans="9:9">
      <c r="I2365" s="17"/>
    </row>
    <row r="2366" s="1" customFormat="1" ht="12.75" spans="9:9">
      <c r="I2366" s="17"/>
    </row>
    <row r="2367" s="1" customFormat="1" ht="12.75" spans="9:9">
      <c r="I2367" s="17"/>
    </row>
    <row r="2368" s="1" customFormat="1" ht="12.75" spans="9:9">
      <c r="I2368" s="17"/>
    </row>
    <row r="2369" s="1" customFormat="1" ht="12.75" spans="9:9">
      <c r="I2369" s="17"/>
    </row>
    <row r="2370" s="1" customFormat="1" ht="12.75" spans="9:9">
      <c r="I2370" s="17"/>
    </row>
    <row r="2371" s="1" customFormat="1" ht="12.75" spans="9:9">
      <c r="I2371" s="17"/>
    </row>
    <row r="2372" s="1" customFormat="1" ht="12.75" spans="9:9">
      <c r="I2372" s="17"/>
    </row>
    <row r="2373" s="1" customFormat="1" ht="12.75" spans="9:9">
      <c r="I2373" s="17"/>
    </row>
    <row r="2374" s="1" customFormat="1" ht="12.75" spans="9:9">
      <c r="I2374" s="17"/>
    </row>
    <row r="2375" s="1" customFormat="1" ht="12.75" spans="9:9">
      <c r="I2375" s="17"/>
    </row>
    <row r="2376" s="1" customFormat="1" ht="12.75" spans="9:9">
      <c r="I2376" s="17"/>
    </row>
    <row r="2377" s="1" customFormat="1" ht="12.75" spans="9:9">
      <c r="I2377" s="17"/>
    </row>
    <row r="2378" s="1" customFormat="1" ht="12.75" spans="9:9">
      <c r="I2378" s="17"/>
    </row>
    <row r="2379" s="1" customFormat="1" ht="12.75" spans="9:9">
      <c r="I2379" s="17"/>
    </row>
    <row r="2380" s="1" customFormat="1" ht="12.75" spans="9:9">
      <c r="I2380" s="17"/>
    </row>
    <row r="2381" s="1" customFormat="1" ht="12.75" spans="9:9">
      <c r="I2381" s="17"/>
    </row>
    <row r="2382" s="1" customFormat="1" ht="12.75" spans="9:9">
      <c r="I2382" s="17"/>
    </row>
    <row r="2383" s="1" customFormat="1" ht="12.75" spans="9:9">
      <c r="I2383" s="17"/>
    </row>
    <row r="2384" s="1" customFormat="1" ht="12.75" spans="9:9">
      <c r="I2384" s="17"/>
    </row>
    <row r="2385" s="1" customFormat="1" ht="12.75" spans="9:9">
      <c r="I2385" s="17"/>
    </row>
    <row r="2386" s="1" customFormat="1" ht="12.75" spans="9:9">
      <c r="I2386" s="17"/>
    </row>
    <row r="2387" s="1" customFormat="1" ht="12.75" spans="9:9">
      <c r="I2387" s="17"/>
    </row>
    <row r="2388" s="1" customFormat="1" ht="12.75" spans="9:9">
      <c r="I2388" s="17"/>
    </row>
    <row r="2389" s="1" customFormat="1" ht="12.75" spans="9:9">
      <c r="I2389" s="17"/>
    </row>
    <row r="2390" s="1" customFormat="1" ht="12.75" spans="9:9">
      <c r="I2390" s="17"/>
    </row>
    <row r="2391" s="1" customFormat="1" ht="12.75" spans="9:9">
      <c r="I2391" s="17"/>
    </row>
    <row r="2392" s="1" customFormat="1" ht="12.75" spans="9:9">
      <c r="I2392" s="17"/>
    </row>
    <row r="2393" s="1" customFormat="1" ht="12.75" spans="9:9">
      <c r="I2393" s="17"/>
    </row>
    <row r="2394" s="1" customFormat="1" ht="12.75" spans="9:9">
      <c r="I2394" s="17"/>
    </row>
    <row r="2395" s="1" customFormat="1" ht="12.75" spans="9:9">
      <c r="I2395" s="17"/>
    </row>
    <row r="2396" s="1" customFormat="1" ht="12.75" spans="9:9">
      <c r="I2396" s="17"/>
    </row>
    <row r="2397" s="1" customFormat="1" ht="12.75" spans="9:9">
      <c r="I2397" s="17"/>
    </row>
    <row r="2398" s="1" customFormat="1" ht="12.75" spans="9:9">
      <c r="I2398" s="17"/>
    </row>
    <row r="2399" s="1" customFormat="1" ht="12.75" spans="9:9">
      <c r="I2399" s="17"/>
    </row>
    <row r="2400" s="1" customFormat="1" ht="12.75" spans="9:9">
      <c r="I2400" s="17"/>
    </row>
    <row r="2401" s="1" customFormat="1" ht="12.75" spans="9:9">
      <c r="I2401" s="17"/>
    </row>
    <row r="2402" s="1" customFormat="1" ht="12.75" spans="9:9">
      <c r="I2402" s="17"/>
    </row>
    <row r="2403" s="1" customFormat="1" ht="12.75" spans="9:9">
      <c r="I2403" s="17"/>
    </row>
    <row r="2404" s="1" customFormat="1" ht="12.75" spans="9:9">
      <c r="I2404" s="17"/>
    </row>
    <row r="2405" s="1" customFormat="1" ht="12.75" spans="9:9">
      <c r="I2405" s="17"/>
    </row>
    <row r="2406" s="1" customFormat="1" ht="12.75" spans="9:9">
      <c r="I2406" s="17"/>
    </row>
    <row r="2407" s="1" customFormat="1" ht="12.75" spans="9:9">
      <c r="I2407" s="17"/>
    </row>
    <row r="2408" s="1" customFormat="1" ht="12.75" spans="9:9">
      <c r="I2408" s="17"/>
    </row>
    <row r="2409" s="1" customFormat="1" ht="12.75" spans="9:9">
      <c r="I2409" s="17"/>
    </row>
    <row r="2410" s="1" customFormat="1" ht="12.75" spans="9:9">
      <c r="I2410" s="17"/>
    </row>
    <row r="2411" s="1" customFormat="1" ht="12.75" spans="9:9">
      <c r="I2411" s="17"/>
    </row>
    <row r="2412" s="1" customFormat="1" ht="12.75" spans="9:9">
      <c r="I2412" s="17"/>
    </row>
    <row r="2413" s="1" customFormat="1" ht="12.75" spans="9:9">
      <c r="I2413" s="17"/>
    </row>
    <row r="2414" s="1" customFormat="1" ht="12.75" spans="9:9">
      <c r="I2414" s="17"/>
    </row>
    <row r="2415" s="1" customFormat="1" ht="12.75" spans="9:9">
      <c r="I2415" s="17"/>
    </row>
    <row r="2416" s="1" customFormat="1" ht="12.75" spans="9:9">
      <c r="I2416" s="17"/>
    </row>
    <row r="2417" s="1" customFormat="1" ht="12.75" spans="9:9">
      <c r="I2417" s="17"/>
    </row>
    <row r="2418" s="1" customFormat="1" ht="12.75" spans="9:9">
      <c r="I2418" s="17"/>
    </row>
    <row r="2419" s="1" customFormat="1" ht="12.75" spans="9:9">
      <c r="I2419" s="17"/>
    </row>
    <row r="2420" s="1" customFormat="1" ht="12.75" spans="9:9">
      <c r="I2420" s="17"/>
    </row>
    <row r="2421" s="1" customFormat="1" ht="12.75" spans="9:9">
      <c r="I2421" s="17"/>
    </row>
    <row r="2422" s="1" customFormat="1" ht="12.75" spans="9:9">
      <c r="I2422" s="17"/>
    </row>
    <row r="2423" s="1" customFormat="1" ht="12.75" spans="9:9">
      <c r="I2423" s="17"/>
    </row>
    <row r="2424" s="1" customFormat="1" ht="12.75" spans="9:9">
      <c r="I2424" s="17"/>
    </row>
    <row r="2425" s="1" customFormat="1" ht="12.75" spans="9:9">
      <c r="I2425" s="17"/>
    </row>
    <row r="2426" s="1" customFormat="1" ht="12.75" spans="9:9">
      <c r="I2426" s="17"/>
    </row>
    <row r="2427" s="1" customFormat="1" ht="12.75" spans="9:9">
      <c r="I2427" s="17"/>
    </row>
    <row r="2428" s="1" customFormat="1" ht="12.75" spans="9:9">
      <c r="I2428" s="17"/>
    </row>
    <row r="2429" s="1" customFormat="1" ht="12.75" spans="9:9">
      <c r="I2429" s="17"/>
    </row>
    <row r="2430" s="1" customFormat="1" ht="12.75" spans="9:9">
      <c r="I2430" s="17"/>
    </row>
    <row r="2431" s="1" customFormat="1" ht="12.75" spans="9:9">
      <c r="I2431" s="17"/>
    </row>
    <row r="2432" s="1" customFormat="1" ht="12.75" spans="9:9">
      <c r="I2432" s="17"/>
    </row>
    <row r="2433" s="1" customFormat="1" ht="12.75" spans="9:9">
      <c r="I2433" s="17"/>
    </row>
    <row r="2434" s="1" customFormat="1" ht="12.75" spans="9:9">
      <c r="I2434" s="17"/>
    </row>
    <row r="2435" s="1" customFormat="1" ht="12.75" spans="9:9">
      <c r="I2435" s="17"/>
    </row>
    <row r="2436" s="1" customFormat="1" ht="12.75" spans="9:9">
      <c r="I2436" s="17"/>
    </row>
    <row r="2437" s="1" customFormat="1" ht="12.75" spans="9:9">
      <c r="I2437" s="17"/>
    </row>
    <row r="2438" s="1" customFormat="1" ht="12.75" spans="9:9">
      <c r="I2438" s="17"/>
    </row>
    <row r="2439" s="1" customFormat="1" ht="12.75" spans="9:9">
      <c r="I2439" s="17"/>
    </row>
    <row r="2440" s="1" customFormat="1" ht="12.75" spans="9:9">
      <c r="I2440" s="17"/>
    </row>
    <row r="2441" s="1" customFormat="1" ht="12.75" spans="9:9">
      <c r="I2441" s="17"/>
    </row>
    <row r="2442" s="1" customFormat="1" ht="12.75" spans="9:9">
      <c r="I2442" s="17"/>
    </row>
    <row r="2443" s="1" customFormat="1" ht="12.75" spans="9:9">
      <c r="I2443" s="17"/>
    </row>
    <row r="2444" s="1" customFormat="1" ht="12.75" spans="9:9">
      <c r="I2444" s="17"/>
    </row>
    <row r="2445" s="1" customFormat="1" ht="12.75" spans="9:9">
      <c r="I2445" s="17"/>
    </row>
    <row r="2446" s="1" customFormat="1" ht="12.75" spans="9:9">
      <c r="I2446" s="17"/>
    </row>
    <row r="2447" s="1" customFormat="1" ht="12.75" spans="9:9">
      <c r="I2447" s="17"/>
    </row>
    <row r="2448" s="1" customFormat="1" ht="12.75" spans="9:9">
      <c r="I2448" s="17"/>
    </row>
    <row r="2449" s="1" customFormat="1" ht="12.75" spans="9:9">
      <c r="I2449" s="17"/>
    </row>
    <row r="2450" s="1" customFormat="1" ht="12.75" spans="9:9">
      <c r="I2450" s="17"/>
    </row>
    <row r="2451" s="1" customFormat="1" ht="12.75" spans="9:9">
      <c r="I2451" s="17"/>
    </row>
    <row r="2452" s="1" customFormat="1" ht="12.75" spans="9:9">
      <c r="I2452" s="17"/>
    </row>
    <row r="2453" s="1" customFormat="1" ht="12.75" spans="9:9">
      <c r="I2453" s="17"/>
    </row>
    <row r="2454" s="1" customFormat="1" ht="12.75" spans="9:9">
      <c r="I2454" s="17"/>
    </row>
    <row r="2455" s="1" customFormat="1" ht="12.75" spans="9:9">
      <c r="I2455" s="17"/>
    </row>
    <row r="2456" s="1" customFormat="1" ht="12.75" spans="9:9">
      <c r="I2456" s="17"/>
    </row>
    <row r="2457" s="1" customFormat="1" ht="12.75" spans="9:9">
      <c r="I2457" s="17"/>
    </row>
    <row r="2458" s="1" customFormat="1" ht="12.75" spans="9:9">
      <c r="I2458" s="17"/>
    </row>
    <row r="2459" s="1" customFormat="1" ht="12.75" spans="9:9">
      <c r="I2459" s="17"/>
    </row>
    <row r="2460" s="1" customFormat="1" ht="12.75" spans="9:9">
      <c r="I2460" s="17"/>
    </row>
    <row r="2461" s="1" customFormat="1" ht="12.75" spans="9:9">
      <c r="I2461" s="17"/>
    </row>
    <row r="2462" s="1" customFormat="1" ht="12.75" spans="9:9">
      <c r="I2462" s="17"/>
    </row>
    <row r="2463" s="1" customFormat="1" ht="12.75" spans="9:9">
      <c r="I2463" s="17"/>
    </row>
    <row r="2464" s="1" customFormat="1" ht="12.75" spans="9:9">
      <c r="I2464" s="17"/>
    </row>
    <row r="2465" s="1" customFormat="1" ht="12.75" spans="9:9">
      <c r="I2465" s="17"/>
    </row>
    <row r="2466" s="1" customFormat="1" ht="12.75" spans="9:9">
      <c r="I2466" s="17"/>
    </row>
    <row r="2467" s="1" customFormat="1" ht="12.75" spans="9:9">
      <c r="I2467" s="17"/>
    </row>
    <row r="2468" s="1" customFormat="1" ht="12.75" spans="9:9">
      <c r="I2468" s="17"/>
    </row>
    <row r="2469" s="1" customFormat="1" ht="12.75" spans="9:9">
      <c r="I2469" s="17"/>
    </row>
    <row r="2470" s="1" customFormat="1" ht="12.75" spans="9:9">
      <c r="I2470" s="17"/>
    </row>
    <row r="2471" s="1" customFormat="1" ht="12.75" spans="9:9">
      <c r="I2471" s="17"/>
    </row>
    <row r="2472" s="1" customFormat="1" ht="12.75" spans="9:9">
      <c r="I2472" s="17"/>
    </row>
    <row r="2473" s="1" customFormat="1" ht="12.75" spans="9:9">
      <c r="I2473" s="17"/>
    </row>
    <row r="2474" s="1" customFormat="1" ht="12.75" spans="9:9">
      <c r="I2474" s="17"/>
    </row>
    <row r="2475" s="1" customFormat="1" ht="12.75" spans="9:9">
      <c r="I2475" s="17"/>
    </row>
    <row r="2476" s="1" customFormat="1" ht="12.75" spans="9:9">
      <c r="I2476" s="17"/>
    </row>
    <row r="2477" s="1" customFormat="1" ht="12.75" spans="9:9">
      <c r="I2477" s="17"/>
    </row>
    <row r="2478" s="1" customFormat="1" ht="12.75" spans="9:9">
      <c r="I2478" s="17"/>
    </row>
    <row r="2479" s="1" customFormat="1" ht="12.75" spans="9:9">
      <c r="I2479" s="17"/>
    </row>
    <row r="2480" s="1" customFormat="1" ht="12.75" spans="9:9">
      <c r="I2480" s="17"/>
    </row>
    <row r="2481" s="1" customFormat="1" ht="12.75" spans="9:9">
      <c r="I2481" s="17"/>
    </row>
    <row r="2482" s="1" customFormat="1" ht="12.75" spans="9:9">
      <c r="I2482" s="17"/>
    </row>
    <row r="2483" s="1" customFormat="1" ht="12.75" spans="9:9">
      <c r="I2483" s="17"/>
    </row>
    <row r="2484" s="1" customFormat="1" ht="12.75" spans="9:9">
      <c r="I2484" s="17"/>
    </row>
    <row r="2485" s="1" customFormat="1" ht="12.75" spans="9:9">
      <c r="I2485" s="17"/>
    </row>
    <row r="2486" s="1" customFormat="1" ht="12.75" spans="9:9">
      <c r="I2486" s="17"/>
    </row>
    <row r="2487" s="1" customFormat="1" ht="12.75" spans="9:9">
      <c r="I2487" s="17"/>
    </row>
    <row r="2488" s="1" customFormat="1" ht="12.75" spans="9:9">
      <c r="I2488" s="17"/>
    </row>
    <row r="2489" s="1" customFormat="1" ht="12.75" spans="9:9">
      <c r="I2489" s="17"/>
    </row>
    <row r="2490" s="1" customFormat="1" ht="12.75" spans="9:9">
      <c r="I2490" s="17"/>
    </row>
    <row r="2491" s="1" customFormat="1" ht="12.75" spans="9:9">
      <c r="I2491" s="17"/>
    </row>
    <row r="2492" s="1" customFormat="1" ht="12.75" spans="9:9">
      <c r="I2492" s="17"/>
    </row>
    <row r="2493" s="1" customFormat="1" ht="12.75" spans="9:9">
      <c r="I2493" s="17"/>
    </row>
    <row r="2494" s="1" customFormat="1" ht="12.75" spans="9:9">
      <c r="I2494" s="17"/>
    </row>
    <row r="2495" s="1" customFormat="1" ht="12.75" spans="9:9">
      <c r="I2495" s="17"/>
    </row>
    <row r="2496" s="1" customFormat="1" ht="12.75" spans="9:9">
      <c r="I2496" s="17"/>
    </row>
    <row r="2497" s="1" customFormat="1" ht="12.75" spans="9:9">
      <c r="I2497" s="17"/>
    </row>
    <row r="2498" s="1" customFormat="1" ht="12.75" spans="9:9">
      <c r="I2498" s="17"/>
    </row>
    <row r="2499" s="1" customFormat="1" ht="12.75" spans="9:9">
      <c r="I2499" s="17"/>
    </row>
    <row r="2500" s="1" customFormat="1" ht="12.75" spans="9:9">
      <c r="I2500" s="17"/>
    </row>
    <row r="2501" s="1" customFormat="1" ht="12.75" spans="9:9">
      <c r="I2501" s="17"/>
    </row>
    <row r="2502" s="1" customFormat="1" ht="12.75" spans="9:9">
      <c r="I2502" s="17"/>
    </row>
    <row r="2503" s="1" customFormat="1" ht="12.75" spans="9:9">
      <c r="I2503" s="17"/>
    </row>
    <row r="2504" s="1" customFormat="1" ht="12.75" spans="9:9">
      <c r="I2504" s="17"/>
    </row>
    <row r="2505" s="1" customFormat="1" ht="12.75" spans="9:9">
      <c r="I2505" s="17"/>
    </row>
    <row r="2506" s="1" customFormat="1" ht="12.75" spans="9:9">
      <c r="I2506" s="17"/>
    </row>
    <row r="2507" s="1" customFormat="1" ht="12.75" spans="9:9">
      <c r="I2507" s="17"/>
    </row>
    <row r="2508" s="1" customFormat="1" ht="12.75" spans="9:9">
      <c r="I2508" s="17"/>
    </row>
    <row r="2509" s="1" customFormat="1" ht="12.75" spans="9:9">
      <c r="I2509" s="17"/>
    </row>
    <row r="2510" s="1" customFormat="1" ht="12.75" spans="9:9">
      <c r="I2510" s="17"/>
    </row>
    <row r="2511" s="1" customFormat="1" ht="12.75" spans="9:9">
      <c r="I2511" s="17"/>
    </row>
    <row r="2512" s="1" customFormat="1" ht="12.75" spans="9:9">
      <c r="I2512" s="17"/>
    </row>
    <row r="2513" s="1" customFormat="1" ht="12.75" spans="9:9">
      <c r="I2513" s="17"/>
    </row>
    <row r="2514" s="1" customFormat="1" ht="12.75" spans="9:9">
      <c r="I2514" s="17"/>
    </row>
    <row r="2515" s="1" customFormat="1" ht="12.75" spans="9:9">
      <c r="I2515" s="17"/>
    </row>
    <row r="2516" s="1" customFormat="1" ht="12.75" spans="9:9">
      <c r="I2516" s="17"/>
    </row>
    <row r="2517" s="1" customFormat="1" ht="12.75" spans="9:9">
      <c r="I2517" s="17"/>
    </row>
    <row r="2518" s="1" customFormat="1" ht="12.75" spans="9:9">
      <c r="I2518" s="17"/>
    </row>
    <row r="2519" s="1" customFormat="1" ht="12.75" spans="9:9">
      <c r="I2519" s="17"/>
    </row>
    <row r="2520" s="1" customFormat="1" ht="12.75" spans="9:9">
      <c r="I2520" s="17"/>
    </row>
    <row r="2521" s="1" customFormat="1" ht="12.75" spans="9:9">
      <c r="I2521" s="17"/>
    </row>
    <row r="2522" s="1" customFormat="1" ht="12.75" spans="9:9">
      <c r="I2522" s="17"/>
    </row>
    <row r="2523" s="1" customFormat="1" ht="12.75" spans="9:9">
      <c r="I2523" s="17"/>
    </row>
    <row r="2524" s="1" customFormat="1" ht="12.75" spans="9:9">
      <c r="I2524" s="17"/>
    </row>
    <row r="2525" s="1" customFormat="1" ht="12.75" spans="9:9">
      <c r="I2525" s="17"/>
    </row>
    <row r="2526" s="1" customFormat="1" ht="12.75" spans="9:9">
      <c r="I2526" s="17"/>
    </row>
    <row r="2527" s="1" customFormat="1" ht="12.75" spans="9:9">
      <c r="I2527" s="17"/>
    </row>
    <row r="2528" s="1" customFormat="1" ht="12.75" spans="9:9">
      <c r="I2528" s="17"/>
    </row>
    <row r="2529" s="1" customFormat="1" ht="12.75" spans="9:9">
      <c r="I2529" s="17"/>
    </row>
    <row r="2530" s="1" customFormat="1" ht="12.75" spans="9:9">
      <c r="I2530" s="17"/>
    </row>
    <row r="2531" s="1" customFormat="1" ht="12.75" spans="9:9">
      <c r="I2531" s="17"/>
    </row>
    <row r="2532" s="1" customFormat="1" ht="12.75" spans="9:9">
      <c r="I2532" s="17"/>
    </row>
    <row r="2533" s="1" customFormat="1" ht="12.75" spans="9:9">
      <c r="I2533" s="17"/>
    </row>
    <row r="2534" s="1" customFormat="1" ht="12.75" spans="9:9">
      <c r="I2534" s="17"/>
    </row>
    <row r="2535" s="1" customFormat="1" ht="12.75" spans="9:9">
      <c r="I2535" s="17"/>
    </row>
    <row r="2536" s="1" customFormat="1" ht="12.75" spans="9:9">
      <c r="I2536" s="17"/>
    </row>
    <row r="2537" s="1" customFormat="1" ht="12.75" spans="9:9">
      <c r="I2537" s="17"/>
    </row>
    <row r="2538" s="1" customFormat="1" ht="12.75" spans="9:9">
      <c r="I2538" s="17"/>
    </row>
    <row r="2539" s="1" customFormat="1" ht="12.75" spans="9:9">
      <c r="I2539" s="17"/>
    </row>
    <row r="2540" s="1" customFormat="1" ht="12.75" spans="9:9">
      <c r="I2540" s="17"/>
    </row>
    <row r="2541" s="1" customFormat="1" ht="12.75" spans="9:9">
      <c r="I2541" s="17"/>
    </row>
    <row r="2542" s="1" customFormat="1" ht="12.75" spans="9:9">
      <c r="I2542" s="17"/>
    </row>
    <row r="2543" s="1" customFormat="1" ht="12.75" spans="9:9">
      <c r="I2543" s="17"/>
    </row>
    <row r="2544" s="1" customFormat="1" ht="12.75" spans="9:9">
      <c r="I2544" s="17"/>
    </row>
    <row r="2545" s="1" customFormat="1" ht="12.75" spans="9:9">
      <c r="I2545" s="17"/>
    </row>
    <row r="2546" s="1" customFormat="1" ht="12.75" spans="9:9">
      <c r="I2546" s="17"/>
    </row>
    <row r="2547" s="1" customFormat="1" ht="12.75" spans="9:9">
      <c r="I2547" s="17"/>
    </row>
    <row r="2548" s="1" customFormat="1" ht="12.75" spans="9:9">
      <c r="I2548" s="17"/>
    </row>
    <row r="2549" s="1" customFormat="1" ht="12.75" spans="9:9">
      <c r="I2549" s="17"/>
    </row>
    <row r="2550" s="1" customFormat="1" ht="12.75" spans="9:9">
      <c r="I2550" s="17"/>
    </row>
    <row r="2551" s="1" customFormat="1" ht="12.75" spans="9:9">
      <c r="I2551" s="17"/>
    </row>
    <row r="2552" s="1" customFormat="1" ht="12.75" spans="9:9">
      <c r="I2552" s="17"/>
    </row>
    <row r="2553" s="1" customFormat="1" ht="12.75" spans="9:9">
      <c r="I2553" s="17"/>
    </row>
    <row r="2554" s="1" customFormat="1" ht="12.75" spans="9:9">
      <c r="I2554" s="17"/>
    </row>
    <row r="2555" s="1" customFormat="1" ht="12.75" spans="9:9">
      <c r="I2555" s="17"/>
    </row>
    <row r="2556" s="1" customFormat="1" ht="12.75" spans="9:9">
      <c r="I2556" s="17"/>
    </row>
    <row r="2557" s="1" customFormat="1" ht="12.75" spans="9:9">
      <c r="I2557" s="17"/>
    </row>
    <row r="2558" s="1" customFormat="1" ht="12.75" spans="9:9">
      <c r="I2558" s="17"/>
    </row>
    <row r="2559" s="1" customFormat="1" ht="12.75" spans="9:9">
      <c r="I2559" s="17"/>
    </row>
    <row r="2560" s="1" customFormat="1" ht="12.75" spans="9:9">
      <c r="I2560" s="17"/>
    </row>
    <row r="2561" s="1" customFormat="1" ht="12.75" spans="9:9">
      <c r="I2561" s="17"/>
    </row>
    <row r="2562" s="1" customFormat="1" ht="12.75" spans="9:9">
      <c r="I2562" s="17"/>
    </row>
    <row r="2563" s="1" customFormat="1" ht="12.75" spans="9:9">
      <c r="I2563" s="17"/>
    </row>
    <row r="2564" s="1" customFormat="1" ht="12.75" spans="9:9">
      <c r="I2564" s="17"/>
    </row>
    <row r="2565" s="1" customFormat="1" ht="12.75" spans="9:9">
      <c r="I2565" s="17"/>
    </row>
    <row r="2566" s="1" customFormat="1" ht="12.75" spans="9:9">
      <c r="I2566" s="17"/>
    </row>
    <row r="2567" s="1" customFormat="1" ht="12.75" spans="9:9">
      <c r="I2567" s="17"/>
    </row>
    <row r="2568" s="1" customFormat="1" ht="12.75" spans="9:9">
      <c r="I2568" s="17"/>
    </row>
    <row r="2569" s="1" customFormat="1" ht="12.75" spans="9:9">
      <c r="I2569" s="17"/>
    </row>
    <row r="2570" s="1" customFormat="1" ht="12.75" spans="9:9">
      <c r="I2570" s="17"/>
    </row>
    <row r="2571" s="1" customFormat="1" ht="12.75" spans="9:9">
      <c r="I2571" s="17"/>
    </row>
    <row r="2572" s="1" customFormat="1" ht="12.75" spans="9:9">
      <c r="I2572" s="17"/>
    </row>
    <row r="2573" s="1" customFormat="1" ht="12.75" spans="9:9">
      <c r="I2573" s="17"/>
    </row>
    <row r="2574" s="1" customFormat="1" ht="12.75" spans="9:9">
      <c r="I2574" s="17"/>
    </row>
    <row r="2575" s="1" customFormat="1" ht="12.75" spans="9:9">
      <c r="I2575" s="17"/>
    </row>
    <row r="2576" s="1" customFormat="1" ht="12.75" spans="9:9">
      <c r="I2576" s="17"/>
    </row>
    <row r="2577" s="1" customFormat="1" ht="12.75" spans="9:9">
      <c r="I2577" s="17"/>
    </row>
    <row r="2578" s="1" customFormat="1" ht="12.75" spans="9:9">
      <c r="I2578" s="17"/>
    </row>
    <row r="2579" s="1" customFormat="1" ht="12.75" spans="9:9">
      <c r="I2579" s="17"/>
    </row>
    <row r="2580" s="1" customFormat="1" ht="12.75" spans="9:9">
      <c r="I2580" s="17"/>
    </row>
    <row r="2581" s="1" customFormat="1" ht="12.75" spans="9:9">
      <c r="I2581" s="17"/>
    </row>
    <row r="2582" s="1" customFormat="1" ht="12.75" spans="9:9">
      <c r="I2582" s="17"/>
    </row>
    <row r="2583" s="1" customFormat="1" ht="12.75" spans="9:9">
      <c r="I2583" s="17"/>
    </row>
    <row r="2584" s="1" customFormat="1" ht="12.75" spans="9:9">
      <c r="I2584" s="17"/>
    </row>
    <row r="2585" s="1" customFormat="1" ht="12.75" spans="9:9">
      <c r="I2585" s="17"/>
    </row>
    <row r="2586" s="1" customFormat="1" ht="12.75" spans="9:9">
      <c r="I2586" s="17"/>
    </row>
    <row r="2587" s="1" customFormat="1" ht="12.75" spans="9:9">
      <c r="I2587" s="17"/>
    </row>
    <row r="2588" s="1" customFormat="1" ht="12.75" spans="9:9">
      <c r="I2588" s="17"/>
    </row>
    <row r="2589" s="1" customFormat="1" ht="12.75" spans="9:9">
      <c r="I2589" s="17"/>
    </row>
    <row r="2590" s="1" customFormat="1" ht="12.75" spans="9:9">
      <c r="I2590" s="17"/>
    </row>
    <row r="2591" s="1" customFormat="1" ht="12.75" spans="9:9">
      <c r="I2591" s="17"/>
    </row>
    <row r="2592" s="1" customFormat="1" ht="12.75" spans="9:9">
      <c r="I2592" s="17"/>
    </row>
    <row r="2593" s="1" customFormat="1" ht="12.75" spans="9:9">
      <c r="I2593" s="17"/>
    </row>
    <row r="2594" s="1" customFormat="1" ht="12.75" spans="9:9">
      <c r="I2594" s="17"/>
    </row>
    <row r="2595" s="1" customFormat="1" ht="12.75" spans="9:9">
      <c r="I2595" s="17"/>
    </row>
    <row r="2596" s="1" customFormat="1" ht="12.75" spans="9:9">
      <c r="I2596" s="17"/>
    </row>
    <row r="2597" s="1" customFormat="1" ht="12.75" spans="9:9">
      <c r="I2597" s="17"/>
    </row>
    <row r="2598" s="1" customFormat="1" ht="12.75" spans="9:9">
      <c r="I2598" s="17"/>
    </row>
    <row r="2599" s="1" customFormat="1" ht="12.75" spans="9:9">
      <c r="I2599" s="17"/>
    </row>
    <row r="2600" s="1" customFormat="1" ht="12.75" spans="9:9">
      <c r="I2600" s="17"/>
    </row>
    <row r="2601" s="1" customFormat="1" ht="12.75" spans="9:9">
      <c r="I2601" s="17"/>
    </row>
    <row r="2602" s="1" customFormat="1" ht="12.75" spans="9:9">
      <c r="I2602" s="17"/>
    </row>
    <row r="2603" s="1" customFormat="1" ht="12.75" spans="9:9">
      <c r="I2603" s="17"/>
    </row>
    <row r="2604" s="1" customFormat="1" ht="12.75" spans="9:9">
      <c r="I2604" s="17"/>
    </row>
    <row r="2605" s="1" customFormat="1" ht="12.75" spans="9:9">
      <c r="I2605" s="17"/>
    </row>
    <row r="2606" s="1" customFormat="1" ht="12.75" spans="9:9">
      <c r="I2606" s="17"/>
    </row>
    <row r="2607" s="1" customFormat="1" ht="12.75" spans="9:9">
      <c r="I2607" s="17"/>
    </row>
    <row r="2608" s="1" customFormat="1" ht="12.75" spans="9:9">
      <c r="I2608" s="17"/>
    </row>
    <row r="2609" s="1" customFormat="1" ht="12.75" spans="9:9">
      <c r="I2609" s="17"/>
    </row>
    <row r="2610" s="1" customFormat="1" ht="12.75" spans="9:9">
      <c r="I2610" s="17"/>
    </row>
    <row r="2611" s="1" customFormat="1" ht="12.75" spans="9:9">
      <c r="I2611" s="17"/>
    </row>
    <row r="2612" s="1" customFormat="1" ht="12.75" spans="9:9">
      <c r="I2612" s="17"/>
    </row>
    <row r="2613" s="1" customFormat="1" ht="12.75" spans="9:9">
      <c r="I2613" s="17"/>
    </row>
    <row r="2614" s="1" customFormat="1" ht="12.75" spans="9:9">
      <c r="I2614" s="17"/>
    </row>
    <row r="2615" s="1" customFormat="1" ht="12.75" spans="9:9">
      <c r="I2615" s="17"/>
    </row>
    <row r="2616" s="1" customFormat="1" ht="12.75" spans="9:9">
      <c r="I2616" s="17"/>
    </row>
    <row r="2617" s="1" customFormat="1" ht="12.75" spans="9:9">
      <c r="I2617" s="17"/>
    </row>
    <row r="2618" s="1" customFormat="1" ht="12.75" spans="9:9">
      <c r="I2618" s="17"/>
    </row>
    <row r="2619" s="1" customFormat="1" ht="12.75" spans="9:9">
      <c r="I2619" s="17"/>
    </row>
    <row r="2620" s="1" customFormat="1" ht="12.75" spans="9:9">
      <c r="I2620" s="17"/>
    </row>
    <row r="2621" s="1" customFormat="1" ht="12.75" spans="9:9">
      <c r="I2621" s="17"/>
    </row>
    <row r="2622" s="1" customFormat="1" ht="12.75" spans="9:9">
      <c r="I2622" s="17"/>
    </row>
    <row r="2623" s="1" customFormat="1" ht="12.75" spans="9:9">
      <c r="I2623" s="17"/>
    </row>
    <row r="2624" s="1" customFormat="1" ht="12.75" spans="9:9">
      <c r="I2624" s="17"/>
    </row>
    <row r="2625" s="1" customFormat="1" ht="12.75" spans="9:9">
      <c r="I2625" s="17"/>
    </row>
    <row r="2626" s="1" customFormat="1" ht="12.75" spans="9:9">
      <c r="I2626" s="17"/>
    </row>
    <row r="2627" s="1" customFormat="1" ht="12.75" spans="9:9">
      <c r="I2627" s="17"/>
    </row>
    <row r="2628" s="1" customFormat="1" ht="12.75" spans="9:9">
      <c r="I2628" s="17"/>
    </row>
    <row r="2629" s="1" customFormat="1" ht="12.75" spans="9:9">
      <c r="I2629" s="17"/>
    </row>
    <row r="2630" s="1" customFormat="1" ht="12.75" spans="9:9">
      <c r="I2630" s="17"/>
    </row>
    <row r="2631" s="1" customFormat="1" ht="12.75" spans="9:9">
      <c r="I2631" s="17"/>
    </row>
    <row r="2632" s="1" customFormat="1" ht="12.75" spans="9:9">
      <c r="I2632" s="17"/>
    </row>
    <row r="2633" s="1" customFormat="1" ht="12.75" spans="9:9">
      <c r="I2633" s="17"/>
    </row>
    <row r="2634" s="1" customFormat="1" ht="12.75" spans="9:9">
      <c r="I2634" s="17"/>
    </row>
    <row r="2635" s="1" customFormat="1" ht="12.75" spans="9:9">
      <c r="I2635" s="17"/>
    </row>
    <row r="2636" s="1" customFormat="1" ht="12.75" spans="9:9">
      <c r="I2636" s="17"/>
    </row>
    <row r="2637" s="1" customFormat="1" ht="12.75" spans="9:9">
      <c r="I2637" s="17"/>
    </row>
    <row r="2638" s="1" customFormat="1" ht="12.75" spans="9:9">
      <c r="I2638" s="17"/>
    </row>
    <row r="2639" s="1" customFormat="1" ht="12.75" spans="9:9">
      <c r="I2639" s="17"/>
    </row>
    <row r="2640" s="1" customFormat="1" ht="12.75" spans="9:9">
      <c r="I2640" s="17"/>
    </row>
    <row r="2641" s="1" customFormat="1" ht="12.75" spans="9:9">
      <c r="I2641" s="17"/>
    </row>
    <row r="2642" s="1" customFormat="1" ht="12.75" spans="9:9">
      <c r="I2642" s="17"/>
    </row>
    <row r="2643" s="1" customFormat="1" ht="12.75" spans="9:9">
      <c r="I2643" s="17"/>
    </row>
    <row r="2644" s="1" customFormat="1" ht="12.75" spans="9:9">
      <c r="I2644" s="17"/>
    </row>
    <row r="2645" s="1" customFormat="1" ht="12.75" spans="9:9">
      <c r="I2645" s="17"/>
    </row>
    <row r="2646" s="1" customFormat="1" ht="12.75" spans="9:9">
      <c r="I2646" s="17"/>
    </row>
    <row r="2647" s="1" customFormat="1" ht="12.75" spans="9:9">
      <c r="I2647" s="17"/>
    </row>
    <row r="2648" s="1" customFormat="1" ht="12.75" spans="9:9">
      <c r="I2648" s="17"/>
    </row>
    <row r="2649" s="1" customFormat="1" ht="12.75" spans="9:9">
      <c r="I2649" s="17"/>
    </row>
    <row r="2650" s="1" customFormat="1" ht="12.75" spans="9:9">
      <c r="I2650" s="17"/>
    </row>
    <row r="2651" s="1" customFormat="1" ht="12.75" spans="9:9">
      <c r="I2651" s="17"/>
    </row>
    <row r="2652" s="1" customFormat="1" ht="12.75" spans="9:9">
      <c r="I2652" s="17"/>
    </row>
    <row r="2653" s="1" customFormat="1" ht="12.75" spans="9:9">
      <c r="I2653" s="17"/>
    </row>
    <row r="2654" s="1" customFormat="1" ht="12.75" spans="9:9">
      <c r="I2654" s="17"/>
    </row>
    <row r="2655" s="1" customFormat="1" ht="12.75" spans="9:9">
      <c r="I2655" s="17"/>
    </row>
    <row r="2656" s="1" customFormat="1" ht="12.75" spans="9:9">
      <c r="I2656" s="17"/>
    </row>
    <row r="2657" s="1" customFormat="1" ht="12.75" spans="9:9">
      <c r="I2657" s="17"/>
    </row>
    <row r="2658" s="1" customFormat="1" ht="12.75" spans="9:9">
      <c r="I2658" s="17"/>
    </row>
    <row r="2659" s="1" customFormat="1" ht="12.75" spans="9:9">
      <c r="I2659" s="17"/>
    </row>
    <row r="2660" s="1" customFormat="1" ht="12.75" spans="9:9">
      <c r="I2660" s="17"/>
    </row>
    <row r="2661" s="1" customFormat="1" ht="12.75" spans="9:9">
      <c r="I2661" s="17"/>
    </row>
    <row r="2662" s="1" customFormat="1" ht="12.75" spans="9:9">
      <c r="I2662" s="17"/>
    </row>
    <row r="2663" s="1" customFormat="1" ht="12.75" spans="9:9">
      <c r="I2663" s="17"/>
    </row>
    <row r="2664" s="1" customFormat="1" ht="12.75" spans="9:9">
      <c r="I2664" s="17"/>
    </row>
    <row r="2665" s="1" customFormat="1" ht="12.75" spans="9:9">
      <c r="I2665" s="17"/>
    </row>
    <row r="2666" s="1" customFormat="1" ht="12.75" spans="9:9">
      <c r="I2666" s="17"/>
    </row>
    <row r="2667" s="1" customFormat="1" ht="12.75" spans="9:9">
      <c r="I2667" s="17"/>
    </row>
    <row r="2668" s="1" customFormat="1" ht="12.75" spans="9:9">
      <c r="I2668" s="17"/>
    </row>
    <row r="2669" s="1" customFormat="1" ht="12.75" spans="9:9">
      <c r="I2669" s="17"/>
    </row>
    <row r="2670" s="1" customFormat="1" ht="12.75" spans="9:9">
      <c r="I2670" s="17"/>
    </row>
    <row r="2671" s="1" customFormat="1" ht="12.75" spans="9:9">
      <c r="I2671" s="17"/>
    </row>
    <row r="2672" s="1" customFormat="1" ht="12.75" spans="9:9">
      <c r="I2672" s="17"/>
    </row>
    <row r="2673" s="1" customFormat="1" ht="12.75" spans="9:9">
      <c r="I2673" s="17"/>
    </row>
    <row r="2674" s="1" customFormat="1" ht="12.75" spans="9:9">
      <c r="I2674" s="17"/>
    </row>
    <row r="2675" s="1" customFormat="1" ht="12.75" spans="9:9">
      <c r="I2675" s="17"/>
    </row>
    <row r="2676" s="1" customFormat="1" ht="12.75" spans="9:9">
      <c r="I2676" s="17"/>
    </row>
    <row r="2677" s="1" customFormat="1" ht="12.75" spans="9:9">
      <c r="I2677" s="17"/>
    </row>
    <row r="2678" s="1" customFormat="1" ht="12.75" spans="9:9">
      <c r="I2678" s="17"/>
    </row>
    <row r="2679" s="1" customFormat="1" ht="12.75" spans="9:9">
      <c r="I2679" s="17"/>
    </row>
    <row r="2680" s="1" customFormat="1" ht="12.75" spans="9:9">
      <c r="I2680" s="17"/>
    </row>
    <row r="2681" s="1" customFormat="1" ht="12.75" spans="9:9">
      <c r="I2681" s="17"/>
    </row>
    <row r="2682" s="1" customFormat="1" ht="12.75" spans="9:9">
      <c r="I2682" s="17"/>
    </row>
    <row r="2683" s="1" customFormat="1" ht="12.75" spans="9:9">
      <c r="I2683" s="17"/>
    </row>
    <row r="2684" s="1" customFormat="1" ht="12.75" spans="9:9">
      <c r="I2684" s="17"/>
    </row>
    <row r="2685" s="1" customFormat="1" ht="12.75" spans="9:9">
      <c r="I2685" s="17"/>
    </row>
    <row r="2686" s="1" customFormat="1" ht="12.75" spans="9:9">
      <c r="I2686" s="17"/>
    </row>
    <row r="2687" s="1" customFormat="1" ht="12.75" spans="9:9">
      <c r="I2687" s="17"/>
    </row>
    <row r="2688" s="1" customFormat="1" ht="12.75" spans="9:9">
      <c r="I2688" s="17"/>
    </row>
    <row r="2689" s="1" customFormat="1" ht="12.75" spans="9:9">
      <c r="I2689" s="17"/>
    </row>
    <row r="2690" s="1" customFormat="1" ht="12.75" spans="9:9">
      <c r="I2690" s="17"/>
    </row>
    <row r="2691" s="1" customFormat="1" ht="12.75" spans="9:9">
      <c r="I2691" s="17"/>
    </row>
    <row r="2692" s="1" customFormat="1" ht="12.75" spans="9:9">
      <c r="I2692" s="17"/>
    </row>
    <row r="2693" s="1" customFormat="1" ht="12.75" spans="9:9">
      <c r="I2693" s="17"/>
    </row>
    <row r="2694" s="1" customFormat="1" ht="12.75" spans="9:9">
      <c r="I2694" s="17"/>
    </row>
    <row r="2695" s="1" customFormat="1" ht="12.75" spans="9:9">
      <c r="I2695" s="17"/>
    </row>
    <row r="2696" s="1" customFormat="1" ht="12.75" spans="9:9">
      <c r="I2696" s="17"/>
    </row>
    <row r="2697" s="1" customFormat="1" ht="12.75" spans="9:9">
      <c r="I2697" s="17"/>
    </row>
    <row r="2698" s="1" customFormat="1" ht="12.75" spans="9:9">
      <c r="I2698" s="17"/>
    </row>
    <row r="2699" s="1" customFormat="1" ht="12.75" spans="9:9">
      <c r="I2699" s="17"/>
    </row>
    <row r="2700" s="1" customFormat="1" ht="12.75" spans="9:9">
      <c r="I2700" s="17"/>
    </row>
    <row r="2701" s="1" customFormat="1" ht="12.75" spans="9:9">
      <c r="I2701" s="17"/>
    </row>
    <row r="2702" s="1" customFormat="1" ht="12.75" spans="9:9">
      <c r="I2702" s="17"/>
    </row>
    <row r="2703" s="1" customFormat="1" ht="12.75" spans="9:9">
      <c r="I2703" s="17"/>
    </row>
    <row r="2704" s="1" customFormat="1" ht="12.75" spans="9:9">
      <c r="I2704" s="17"/>
    </row>
    <row r="2705" s="1" customFormat="1" ht="12.75" spans="9:9">
      <c r="I2705" s="17"/>
    </row>
    <row r="2706" s="1" customFormat="1" ht="12.75" spans="9:9">
      <c r="I2706" s="17"/>
    </row>
    <row r="2707" s="1" customFormat="1" ht="12.75" spans="9:9">
      <c r="I2707" s="17"/>
    </row>
    <row r="2708" s="1" customFormat="1" ht="12.75" spans="9:9">
      <c r="I2708" s="17"/>
    </row>
    <row r="2709" s="1" customFormat="1" ht="12.75" spans="9:9">
      <c r="I2709" s="17"/>
    </row>
    <row r="2710" s="1" customFormat="1" ht="12.75" spans="9:9">
      <c r="I2710" s="17"/>
    </row>
    <row r="2711" s="1" customFormat="1" ht="12.75" spans="9:9">
      <c r="I2711" s="17"/>
    </row>
    <row r="2712" s="1" customFormat="1" ht="12.75" spans="9:9">
      <c r="I2712" s="17"/>
    </row>
    <row r="2713" s="1" customFormat="1" ht="12.75" spans="9:9">
      <c r="I2713" s="17"/>
    </row>
    <row r="2714" s="1" customFormat="1" ht="12.75" spans="9:9">
      <c r="I2714" s="17"/>
    </row>
    <row r="2715" s="1" customFormat="1" ht="12.75" spans="9:9">
      <c r="I2715" s="17"/>
    </row>
    <row r="2716" s="1" customFormat="1" ht="12.75" spans="9:9">
      <c r="I2716" s="17"/>
    </row>
    <row r="2717" s="1" customFormat="1" ht="12.75" spans="9:9">
      <c r="I2717" s="17"/>
    </row>
    <row r="2718" s="1" customFormat="1" ht="12.75" spans="9:9">
      <c r="I2718" s="17"/>
    </row>
    <row r="2719" s="1" customFormat="1" ht="12.75" spans="9:9">
      <c r="I2719" s="17"/>
    </row>
    <row r="2720" s="1" customFormat="1" ht="12.75" spans="9:9">
      <c r="I2720" s="17"/>
    </row>
    <row r="2721" s="1" customFormat="1" ht="12.75" spans="9:9">
      <c r="I2721" s="17"/>
    </row>
    <row r="2722" s="1" customFormat="1" ht="12.75" spans="9:9">
      <c r="I2722" s="17"/>
    </row>
    <row r="2723" s="1" customFormat="1" ht="12.75" spans="9:9">
      <c r="I2723" s="17"/>
    </row>
    <row r="2724" s="1" customFormat="1" ht="12.75" spans="9:9">
      <c r="I2724" s="17"/>
    </row>
    <row r="2725" s="1" customFormat="1" ht="12.75" spans="9:9">
      <c r="I2725" s="17"/>
    </row>
    <row r="2726" s="1" customFormat="1" ht="12.75" spans="9:9">
      <c r="I2726" s="17"/>
    </row>
    <row r="2727" s="1" customFormat="1" ht="12.75" spans="9:9">
      <c r="I2727" s="17"/>
    </row>
    <row r="2728" s="1" customFormat="1" ht="12.75" spans="9:9">
      <c r="I2728" s="17"/>
    </row>
    <row r="2729" s="1" customFormat="1" ht="12.75" spans="9:9">
      <c r="I2729" s="17"/>
    </row>
    <row r="2730" s="1" customFormat="1" ht="12.75" spans="9:9">
      <c r="I2730" s="17"/>
    </row>
    <row r="2731" s="1" customFormat="1" ht="12.75" spans="9:9">
      <c r="I2731" s="17"/>
    </row>
    <row r="2732" s="1" customFormat="1" ht="12.75" spans="9:9">
      <c r="I2732" s="17"/>
    </row>
    <row r="2733" s="1" customFormat="1" ht="12.75" spans="9:9">
      <c r="I2733" s="17"/>
    </row>
    <row r="2734" s="1" customFormat="1" ht="12.75" spans="9:9">
      <c r="I2734" s="17"/>
    </row>
    <row r="2735" s="1" customFormat="1" ht="12.75" spans="9:9">
      <c r="I2735" s="17"/>
    </row>
    <row r="2736" s="1" customFormat="1" ht="12.75" spans="9:9">
      <c r="I2736" s="17"/>
    </row>
    <row r="2737" s="1" customFormat="1" ht="12.75" spans="9:9">
      <c r="I2737" s="17"/>
    </row>
    <row r="2738" s="1" customFormat="1" ht="12.75" spans="9:9">
      <c r="I2738" s="17"/>
    </row>
    <row r="2739" s="1" customFormat="1" ht="12.75" spans="9:9">
      <c r="I2739" s="17"/>
    </row>
    <row r="2740" s="1" customFormat="1" ht="12.75" spans="9:9">
      <c r="I2740" s="17"/>
    </row>
    <row r="2741" s="1" customFormat="1" ht="12.75" spans="9:9">
      <c r="I2741" s="17"/>
    </row>
    <row r="2742" s="1" customFormat="1" ht="12.75" spans="9:9">
      <c r="I2742" s="17"/>
    </row>
    <row r="2743" s="1" customFormat="1" ht="12.75" spans="9:9">
      <c r="I2743" s="17"/>
    </row>
    <row r="2744" s="1" customFormat="1" ht="12.75" spans="9:9">
      <c r="I2744" s="17"/>
    </row>
    <row r="2745" s="1" customFormat="1" ht="12.75" spans="9:9">
      <c r="I2745" s="17"/>
    </row>
    <row r="2746" s="1" customFormat="1" ht="12.75" spans="9:9">
      <c r="I2746" s="17"/>
    </row>
    <row r="2747" s="1" customFormat="1" ht="12.75" spans="9:9">
      <c r="I2747" s="17"/>
    </row>
    <row r="2748" s="1" customFormat="1" ht="12.75" spans="9:9">
      <c r="I2748" s="17"/>
    </row>
    <row r="2749" s="1" customFormat="1" ht="12.75" spans="9:9">
      <c r="I2749" s="17"/>
    </row>
    <row r="2750" s="1" customFormat="1" ht="12.75" spans="9:9">
      <c r="I2750" s="17"/>
    </row>
    <row r="2751" s="1" customFormat="1" ht="12.75" spans="9:9">
      <c r="I2751" s="17"/>
    </row>
    <row r="2752" s="1" customFormat="1" ht="12.75" spans="9:9">
      <c r="I2752" s="17"/>
    </row>
    <row r="2753" s="1" customFormat="1" ht="12.75" spans="9:9">
      <c r="I2753" s="17"/>
    </row>
    <row r="2754" s="1" customFormat="1" ht="12.75" spans="9:9">
      <c r="I2754" s="17"/>
    </row>
    <row r="2755" s="1" customFormat="1" ht="12.75" spans="9:9">
      <c r="I2755" s="17"/>
    </row>
    <row r="2756" s="1" customFormat="1" ht="12.75" spans="9:9">
      <c r="I2756" s="17"/>
    </row>
    <row r="2757" s="1" customFormat="1" ht="12.75" spans="9:9">
      <c r="I2757" s="17"/>
    </row>
    <row r="2758" s="1" customFormat="1" ht="12.75" spans="9:9">
      <c r="I2758" s="17"/>
    </row>
    <row r="2759" s="1" customFormat="1" ht="12.75" spans="9:9">
      <c r="I2759" s="17"/>
    </row>
    <row r="2760" s="1" customFormat="1" ht="12.75" spans="9:9">
      <c r="I2760" s="17"/>
    </row>
    <row r="2761" s="1" customFormat="1" ht="12.75" spans="9:9">
      <c r="I2761" s="17"/>
    </row>
    <row r="2762" s="1" customFormat="1" ht="12.75" spans="9:9">
      <c r="I2762" s="17"/>
    </row>
    <row r="2763" s="1" customFormat="1" ht="12.75" spans="9:9">
      <c r="I2763" s="17"/>
    </row>
    <row r="2764" s="1" customFormat="1" ht="12.75" spans="9:9">
      <c r="I2764" s="17"/>
    </row>
    <row r="2765" s="1" customFormat="1" ht="12.75" spans="9:9">
      <c r="I2765" s="17"/>
    </row>
    <row r="2766" s="1" customFormat="1" ht="12.75" spans="9:9">
      <c r="I2766" s="17"/>
    </row>
    <row r="2767" s="1" customFormat="1" ht="12.75" spans="9:9">
      <c r="I2767" s="17"/>
    </row>
    <row r="2768" s="1" customFormat="1" ht="12.75" spans="9:9">
      <c r="I2768" s="17"/>
    </row>
    <row r="2769" s="1" customFormat="1" ht="12.75" spans="9:9">
      <c r="I2769" s="17"/>
    </row>
    <row r="2770" s="1" customFormat="1" ht="12.75" spans="9:9">
      <c r="I2770" s="17"/>
    </row>
    <row r="2771" s="1" customFormat="1" ht="12.75" spans="9:9">
      <c r="I2771" s="17"/>
    </row>
    <row r="2772" s="1" customFormat="1" ht="12.75" spans="9:9">
      <c r="I2772" s="17"/>
    </row>
    <row r="2773" s="1" customFormat="1" ht="12.75" spans="9:9">
      <c r="I2773" s="17"/>
    </row>
    <row r="2774" s="1" customFormat="1" ht="12.75" spans="9:9">
      <c r="I2774" s="17"/>
    </row>
    <row r="2775" s="1" customFormat="1" ht="12.75" spans="9:9">
      <c r="I2775" s="17"/>
    </row>
    <row r="2776" s="1" customFormat="1" ht="12.75" spans="9:9">
      <c r="I2776" s="17"/>
    </row>
    <row r="2777" s="1" customFormat="1" ht="12.75" spans="9:9">
      <c r="I2777" s="17"/>
    </row>
    <row r="2778" s="1" customFormat="1" ht="12.75" spans="9:9">
      <c r="I2778" s="17"/>
    </row>
    <row r="2779" s="1" customFormat="1" ht="12.75" spans="9:9">
      <c r="I2779" s="17"/>
    </row>
    <row r="2780" s="1" customFormat="1" ht="12.75" spans="9:9">
      <c r="I2780" s="17"/>
    </row>
    <row r="2781" s="1" customFormat="1" ht="12.75" spans="9:9">
      <c r="I2781" s="17"/>
    </row>
    <row r="2782" s="1" customFormat="1" ht="12.75" spans="9:9">
      <c r="I2782" s="17"/>
    </row>
    <row r="2783" s="1" customFormat="1" ht="12.75" spans="9:9">
      <c r="I2783" s="17"/>
    </row>
    <row r="2784" s="1" customFormat="1" ht="12.75" spans="9:9">
      <c r="I2784" s="17"/>
    </row>
    <row r="2785" s="1" customFormat="1" ht="12.75" spans="9:9">
      <c r="I2785" s="17"/>
    </row>
    <row r="2786" s="1" customFormat="1" ht="12.75" spans="9:9">
      <c r="I2786" s="17"/>
    </row>
    <row r="2787" s="1" customFormat="1" ht="12.75" spans="9:9">
      <c r="I2787" s="17"/>
    </row>
    <row r="2788" s="1" customFormat="1" ht="12.75" spans="9:9">
      <c r="I2788" s="17"/>
    </row>
    <row r="2789" s="1" customFormat="1" ht="12.75" spans="9:9">
      <c r="I2789" s="17"/>
    </row>
    <row r="2790" s="1" customFormat="1" ht="12.75" spans="9:9">
      <c r="I2790" s="17"/>
    </row>
    <row r="2791" s="1" customFormat="1" ht="12.75" spans="9:9">
      <c r="I2791" s="17"/>
    </row>
    <row r="2792" s="1" customFormat="1" ht="12.75" spans="9:9">
      <c r="I2792" s="17"/>
    </row>
    <row r="2793" s="1" customFormat="1" ht="12.75" spans="9:9">
      <c r="I2793" s="17"/>
    </row>
    <row r="2794" s="1" customFormat="1" ht="12.75" spans="9:9">
      <c r="I2794" s="17"/>
    </row>
    <row r="2795" s="1" customFormat="1" ht="12.75" spans="9:9">
      <c r="I2795" s="17"/>
    </row>
    <row r="2796" s="1" customFormat="1" ht="12.75" spans="9:9">
      <c r="I2796" s="17"/>
    </row>
    <row r="2797" s="1" customFormat="1" ht="12.75" spans="9:9">
      <c r="I2797" s="17"/>
    </row>
    <row r="2798" s="1" customFormat="1" ht="12.75" spans="9:9">
      <c r="I2798" s="17"/>
    </row>
    <row r="2799" s="1" customFormat="1" ht="12.75" spans="9:9">
      <c r="I2799" s="17"/>
    </row>
    <row r="2800" s="1" customFormat="1" ht="12.75" spans="9:9">
      <c r="I2800" s="17"/>
    </row>
    <row r="2801" s="1" customFormat="1" ht="12.75" spans="9:9">
      <c r="I2801" s="17"/>
    </row>
    <row r="2802" s="1" customFormat="1" ht="12.75" spans="9:9">
      <c r="I2802" s="17"/>
    </row>
    <row r="2803" s="1" customFormat="1" ht="12.75" spans="9:9">
      <c r="I2803" s="17"/>
    </row>
    <row r="2804" s="1" customFormat="1" ht="12.75" spans="9:9">
      <c r="I2804" s="17"/>
    </row>
    <row r="2805" s="1" customFormat="1" ht="12.75" spans="9:9">
      <c r="I2805" s="17"/>
    </row>
    <row r="2806" s="1" customFormat="1" ht="12.75" spans="9:9">
      <c r="I2806" s="17"/>
    </row>
    <row r="2807" s="1" customFormat="1" ht="12.75" spans="9:9">
      <c r="I2807" s="17"/>
    </row>
    <row r="2808" s="1" customFormat="1" ht="12.75" spans="9:9">
      <c r="I2808" s="17"/>
    </row>
    <row r="2809" s="1" customFormat="1" ht="12.75" spans="9:9">
      <c r="I2809" s="17"/>
    </row>
    <row r="2810" s="1" customFormat="1" ht="12.75" spans="9:9">
      <c r="I2810" s="17"/>
    </row>
    <row r="2811" s="1" customFormat="1" ht="12.75" spans="9:9">
      <c r="I2811" s="17"/>
    </row>
    <row r="2812" s="1" customFormat="1" ht="12.75" spans="9:9">
      <c r="I2812" s="17"/>
    </row>
    <row r="2813" s="1" customFormat="1" ht="12.75" spans="9:9">
      <c r="I2813" s="17"/>
    </row>
    <row r="2814" s="1" customFormat="1" ht="12.75" spans="9:9">
      <c r="I2814" s="17"/>
    </row>
    <row r="2815" s="1" customFormat="1" ht="12.75" spans="9:9">
      <c r="I2815" s="17"/>
    </row>
    <row r="2816" s="1" customFormat="1" ht="12.75" spans="9:9">
      <c r="I2816" s="17"/>
    </row>
    <row r="2817" s="1" customFormat="1" ht="12.75" spans="9:9">
      <c r="I2817" s="17"/>
    </row>
    <row r="2818" s="1" customFormat="1" ht="12.75" spans="9:9">
      <c r="I2818" s="17"/>
    </row>
    <row r="2819" s="1" customFormat="1" ht="12.75" spans="9:9">
      <c r="I2819" s="17"/>
    </row>
    <row r="2820" s="1" customFormat="1" ht="12.75" spans="9:9">
      <c r="I2820" s="17"/>
    </row>
    <row r="2821" s="1" customFormat="1" ht="12.75" spans="9:9">
      <c r="I2821" s="17"/>
    </row>
    <row r="2822" s="1" customFormat="1" ht="12.75" spans="9:9">
      <c r="I2822" s="17"/>
    </row>
    <row r="2823" s="1" customFormat="1" ht="12.75" spans="9:9">
      <c r="I2823" s="17"/>
    </row>
    <row r="2824" s="1" customFormat="1" ht="12.75" spans="9:9">
      <c r="I2824" s="17"/>
    </row>
    <row r="2825" s="1" customFormat="1" ht="12.75" spans="9:9">
      <c r="I2825" s="17"/>
    </row>
    <row r="2826" s="1" customFormat="1" ht="12.75" spans="9:9">
      <c r="I2826" s="17"/>
    </row>
    <row r="2827" s="1" customFormat="1" ht="12.75" spans="9:9">
      <c r="I2827" s="17"/>
    </row>
    <row r="2828" s="1" customFormat="1" ht="12.75" spans="9:9">
      <c r="I2828" s="17"/>
    </row>
    <row r="2829" s="1" customFormat="1" ht="12.75" spans="9:9">
      <c r="I2829" s="17"/>
    </row>
    <row r="2830" s="1" customFormat="1" ht="12.75" spans="9:9">
      <c r="I2830" s="17"/>
    </row>
    <row r="2831" s="1" customFormat="1" ht="12.75" spans="9:9">
      <c r="I2831" s="17"/>
    </row>
    <row r="2832" s="1" customFormat="1" ht="12.75" spans="9:9">
      <c r="I2832" s="17"/>
    </row>
    <row r="2833" s="1" customFormat="1" ht="12.75" spans="9:9">
      <c r="I2833" s="17"/>
    </row>
    <row r="2834" s="1" customFormat="1" ht="12.75" spans="9:9">
      <c r="I2834" s="17"/>
    </row>
    <row r="2835" s="1" customFormat="1" ht="12.75" spans="9:9">
      <c r="I2835" s="17"/>
    </row>
    <row r="2836" s="1" customFormat="1" ht="12.75" spans="9:9">
      <c r="I2836" s="17"/>
    </row>
    <row r="2837" s="1" customFormat="1" ht="12.75" spans="9:9">
      <c r="I2837" s="17"/>
    </row>
    <row r="2838" s="1" customFormat="1" ht="12.75" spans="9:9">
      <c r="I2838" s="17"/>
    </row>
    <row r="2839" s="1" customFormat="1" ht="12.75" spans="9:9">
      <c r="I2839" s="17"/>
    </row>
    <row r="2840" s="1" customFormat="1" ht="12.75" spans="9:9">
      <c r="I2840" s="17"/>
    </row>
    <row r="2841" s="1" customFormat="1" ht="12.75" spans="9:9">
      <c r="I2841" s="17"/>
    </row>
    <row r="2842" s="1" customFormat="1" ht="12.75" spans="9:9">
      <c r="I2842" s="17"/>
    </row>
    <row r="2843" s="1" customFormat="1" ht="12.75" spans="9:9">
      <c r="I2843" s="17"/>
    </row>
    <row r="2844" s="1" customFormat="1" ht="12.75" spans="9:9">
      <c r="I2844" s="17"/>
    </row>
    <row r="2845" s="1" customFormat="1" ht="12.75" spans="9:9">
      <c r="I2845" s="17"/>
    </row>
    <row r="2846" s="1" customFormat="1" ht="12.75" spans="9:9">
      <c r="I2846" s="17"/>
    </row>
    <row r="2847" s="1" customFormat="1" ht="12.75" spans="9:9">
      <c r="I2847" s="17"/>
    </row>
    <row r="2848" s="1" customFormat="1" ht="12.75" spans="9:9">
      <c r="I2848" s="17"/>
    </row>
    <row r="2849" s="1" customFormat="1" ht="12.75" spans="9:9">
      <c r="I2849" s="17"/>
    </row>
    <row r="2850" s="1" customFormat="1" ht="12.75" spans="9:9">
      <c r="I2850" s="17"/>
    </row>
    <row r="2851" s="1" customFormat="1" ht="12.75" spans="9:9">
      <c r="I2851" s="17"/>
    </row>
    <row r="2852" s="1" customFormat="1" ht="12.75" spans="9:9">
      <c r="I2852" s="17"/>
    </row>
    <row r="2853" s="1" customFormat="1" ht="12.75" spans="9:9">
      <c r="I2853" s="17"/>
    </row>
    <row r="2854" s="1" customFormat="1" ht="12.75" spans="9:9">
      <c r="I2854" s="17"/>
    </row>
    <row r="2855" s="1" customFormat="1" ht="12.75" spans="9:9">
      <c r="I2855" s="17"/>
    </row>
    <row r="2856" s="1" customFormat="1" ht="12.75" spans="9:9">
      <c r="I2856" s="17"/>
    </row>
    <row r="2857" s="1" customFormat="1" ht="12.75" spans="9:9">
      <c r="I2857" s="17"/>
    </row>
    <row r="2858" s="1" customFormat="1" ht="12.75" spans="9:9">
      <c r="I2858" s="17"/>
    </row>
    <row r="2859" s="1" customFormat="1" ht="12.75" spans="9:9">
      <c r="I2859" s="17"/>
    </row>
    <row r="2860" s="1" customFormat="1" ht="12.75" spans="9:9">
      <c r="I2860" s="17"/>
    </row>
    <row r="2861" s="1" customFormat="1" ht="12.75" spans="9:9">
      <c r="I2861" s="17"/>
    </row>
    <row r="2862" s="1" customFormat="1" ht="12.75" spans="9:9">
      <c r="I2862" s="17"/>
    </row>
    <row r="2863" s="1" customFormat="1" ht="12.75" spans="9:9">
      <c r="I2863" s="17"/>
    </row>
    <row r="2864" s="1" customFormat="1" ht="12.75" spans="9:9">
      <c r="I2864" s="17"/>
    </row>
    <row r="2865" s="1" customFormat="1" ht="12.75" spans="9:9">
      <c r="I2865" s="17"/>
    </row>
    <row r="2866" s="1" customFormat="1" ht="12.75" spans="9:9">
      <c r="I2866" s="17"/>
    </row>
    <row r="2867" s="1" customFormat="1" ht="12.75" spans="9:9">
      <c r="I2867" s="17"/>
    </row>
    <row r="2868" s="1" customFormat="1" ht="12.75" spans="9:9">
      <c r="I2868" s="17"/>
    </row>
    <row r="2869" s="1" customFormat="1" ht="12.75" spans="9:9">
      <c r="I2869" s="17"/>
    </row>
    <row r="2870" s="1" customFormat="1" ht="12.75" spans="9:9">
      <c r="I2870" s="17"/>
    </row>
    <row r="2871" s="1" customFormat="1" ht="12.75" spans="9:9">
      <c r="I2871" s="17"/>
    </row>
    <row r="2872" s="1" customFormat="1" ht="12.75" spans="9:9">
      <c r="I2872" s="17"/>
    </row>
    <row r="2873" s="1" customFormat="1" ht="12.75" spans="9:9">
      <c r="I2873" s="17"/>
    </row>
    <row r="2874" s="1" customFormat="1" ht="12.75" spans="9:9">
      <c r="I2874" s="17"/>
    </row>
    <row r="2875" s="1" customFormat="1" ht="12.75" spans="9:9">
      <c r="I2875" s="17"/>
    </row>
    <row r="2876" s="1" customFormat="1" ht="12.75" spans="9:9">
      <c r="I2876" s="17"/>
    </row>
    <row r="2877" s="1" customFormat="1" ht="12.75" spans="9:9">
      <c r="I2877" s="17"/>
    </row>
    <row r="2878" s="1" customFormat="1" ht="12.75" spans="9:9">
      <c r="I2878" s="17"/>
    </row>
    <row r="2879" s="1" customFormat="1" ht="12.75" spans="9:9">
      <c r="I2879" s="17"/>
    </row>
    <row r="2880" s="1" customFormat="1" ht="12.75" spans="9:9">
      <c r="I2880" s="17"/>
    </row>
    <row r="2881" s="1" customFormat="1" ht="12.75" spans="9:9">
      <c r="I2881" s="17"/>
    </row>
    <row r="2882" s="1" customFormat="1" ht="12.75" spans="9:9">
      <c r="I2882" s="17"/>
    </row>
    <row r="2883" s="1" customFormat="1" ht="12.75" spans="9:9">
      <c r="I2883" s="17"/>
    </row>
    <row r="2884" s="1" customFormat="1" ht="12.75" spans="9:9">
      <c r="I2884" s="17"/>
    </row>
    <row r="2885" s="1" customFormat="1" ht="12.75" spans="9:9">
      <c r="I2885" s="17"/>
    </row>
    <row r="2886" s="1" customFormat="1" ht="12.75" spans="9:9">
      <c r="I2886" s="17"/>
    </row>
    <row r="2887" s="1" customFormat="1" ht="12.75" spans="9:9">
      <c r="I2887" s="17"/>
    </row>
    <row r="2888" s="1" customFormat="1" ht="12.75" spans="9:9">
      <c r="I2888" s="17"/>
    </row>
    <row r="2889" s="1" customFormat="1" ht="12.75" spans="9:9">
      <c r="I2889" s="17"/>
    </row>
    <row r="2890" s="1" customFormat="1" ht="12.75" spans="9:9">
      <c r="I2890" s="17"/>
    </row>
    <row r="2891" s="1" customFormat="1" ht="12.75" spans="9:9">
      <c r="I2891" s="17"/>
    </row>
    <row r="2892" s="1" customFormat="1" ht="12.75" spans="9:9">
      <c r="I2892" s="17"/>
    </row>
    <row r="2893" s="1" customFormat="1" ht="12.75" spans="9:9">
      <c r="I2893" s="17"/>
    </row>
    <row r="2894" s="1" customFormat="1" ht="12.75" spans="9:9">
      <c r="I2894" s="17"/>
    </row>
    <row r="2895" s="1" customFormat="1" ht="12.75" spans="9:9">
      <c r="I2895" s="17"/>
    </row>
    <row r="2896" s="1" customFormat="1" ht="12.75" spans="9:9">
      <c r="I2896" s="17"/>
    </row>
    <row r="2897" s="1" customFormat="1" ht="12.75" spans="9:9">
      <c r="I2897" s="17"/>
    </row>
    <row r="2898" s="1" customFormat="1" ht="12.75" spans="9:9">
      <c r="I2898" s="17"/>
    </row>
    <row r="2899" s="1" customFormat="1" ht="12.75" spans="9:9">
      <c r="I2899" s="17"/>
    </row>
    <row r="2900" s="1" customFormat="1" ht="12.75" spans="9:9">
      <c r="I2900" s="17"/>
    </row>
    <row r="2901" s="1" customFormat="1" ht="12.75" spans="9:9">
      <c r="I2901" s="17"/>
    </row>
    <row r="2902" s="1" customFormat="1" ht="12.75" spans="9:9">
      <c r="I2902" s="17"/>
    </row>
    <row r="2903" s="1" customFormat="1" ht="12.75" spans="9:9">
      <c r="I2903" s="17"/>
    </row>
    <row r="2904" s="1" customFormat="1" ht="12.75" spans="9:9">
      <c r="I2904" s="17"/>
    </row>
    <row r="2905" s="1" customFormat="1" ht="12.75" spans="9:9">
      <c r="I2905" s="17"/>
    </row>
    <row r="2906" s="1" customFormat="1" ht="12.75" spans="9:9">
      <c r="I2906" s="17"/>
    </row>
    <row r="2907" s="1" customFormat="1" ht="12.75" spans="9:9">
      <c r="I2907" s="17"/>
    </row>
    <row r="2908" s="1" customFormat="1" ht="12.75" spans="9:9">
      <c r="I2908" s="17"/>
    </row>
    <row r="2909" s="1" customFormat="1" ht="12.75" spans="9:9">
      <c r="I2909" s="17"/>
    </row>
    <row r="2910" s="1" customFormat="1" ht="12.75" spans="9:9">
      <c r="I2910" s="17"/>
    </row>
    <row r="2911" s="1" customFormat="1" ht="12.75" spans="9:9">
      <c r="I2911" s="17"/>
    </row>
    <row r="2912" s="1" customFormat="1" ht="12.75" spans="9:9">
      <c r="I2912" s="17"/>
    </row>
    <row r="2913" s="1" customFormat="1" ht="12.75" spans="9:9">
      <c r="I2913" s="17"/>
    </row>
    <row r="2914" s="1" customFormat="1" ht="12.75" spans="9:9">
      <c r="I2914" s="17"/>
    </row>
    <row r="2915" s="1" customFormat="1" ht="12.75" spans="9:9">
      <c r="I2915" s="17"/>
    </row>
    <row r="2916" s="1" customFormat="1" ht="12.75" spans="9:9">
      <c r="I2916" s="17"/>
    </row>
    <row r="2917" s="1" customFormat="1" ht="12.75" spans="9:9">
      <c r="I2917" s="17"/>
    </row>
    <row r="2918" s="1" customFormat="1" ht="12.75" spans="9:9">
      <c r="I2918" s="17"/>
    </row>
    <row r="2919" s="1" customFormat="1" ht="12.75" spans="9:9">
      <c r="I2919" s="17"/>
    </row>
    <row r="2920" s="1" customFormat="1" ht="12.75" spans="9:9">
      <c r="I2920" s="17"/>
    </row>
    <row r="2921" s="1" customFormat="1" ht="12.75" spans="9:9">
      <c r="I2921" s="17"/>
    </row>
    <row r="2922" s="1" customFormat="1" ht="12.75" spans="9:9">
      <c r="I2922" s="17"/>
    </row>
    <row r="2923" s="1" customFormat="1" ht="12.75" spans="9:9">
      <c r="I2923" s="17"/>
    </row>
    <row r="2924" s="1" customFormat="1" ht="12.75" spans="9:9">
      <c r="I2924" s="17"/>
    </row>
    <row r="2925" s="1" customFormat="1" ht="12.75" spans="9:9">
      <c r="I2925" s="17"/>
    </row>
    <row r="2926" s="1" customFormat="1" ht="12.75" spans="9:9">
      <c r="I2926" s="17"/>
    </row>
    <row r="2927" s="1" customFormat="1" ht="12.75" spans="9:9">
      <c r="I2927" s="17"/>
    </row>
    <row r="2928" s="1" customFormat="1" ht="12.75" spans="9:9">
      <c r="I2928" s="17"/>
    </row>
    <row r="2929" s="1" customFormat="1" ht="12.75" spans="9:9">
      <c r="I2929" s="17"/>
    </row>
    <row r="2930" s="1" customFormat="1" ht="12.75" spans="9:9">
      <c r="I2930" s="17"/>
    </row>
    <row r="2931" s="1" customFormat="1" ht="12.75" spans="9:9">
      <c r="I2931" s="17"/>
    </row>
    <row r="2932" s="1" customFormat="1" ht="12.75" spans="9:9">
      <c r="I2932" s="17"/>
    </row>
    <row r="2933" s="1" customFormat="1" ht="12.75" spans="9:9">
      <c r="I2933" s="17"/>
    </row>
    <row r="2934" s="1" customFormat="1" ht="12.75" spans="9:9">
      <c r="I2934" s="17"/>
    </row>
    <row r="2935" s="1" customFormat="1" ht="12.75" spans="9:9">
      <c r="I2935" s="17"/>
    </row>
    <row r="2936" s="1" customFormat="1" ht="12.75" spans="9:9">
      <c r="I2936" s="17"/>
    </row>
    <row r="2937" s="1" customFormat="1" ht="12.75" spans="9:9">
      <c r="I2937" s="17"/>
    </row>
    <row r="2938" s="1" customFormat="1" ht="12.75" spans="9:9">
      <c r="I2938" s="17"/>
    </row>
    <row r="2939" s="1" customFormat="1" ht="12.75" spans="9:9">
      <c r="I2939" s="17"/>
    </row>
    <row r="2940" s="1" customFormat="1" ht="12.75" spans="9:9">
      <c r="I2940" s="17"/>
    </row>
    <row r="2941" s="1" customFormat="1" ht="12.75" spans="9:9">
      <c r="I2941" s="17"/>
    </row>
    <row r="2942" s="1" customFormat="1" ht="12.75" spans="9:9">
      <c r="I2942" s="17"/>
    </row>
    <row r="2943" s="1" customFormat="1" ht="12.75" spans="9:9">
      <c r="I2943" s="17"/>
    </row>
    <row r="2944" s="1" customFormat="1" ht="12.75" spans="9:9">
      <c r="I2944" s="17"/>
    </row>
    <row r="2945" s="1" customFormat="1" ht="12.75" spans="9:9">
      <c r="I2945" s="17"/>
    </row>
    <row r="2946" s="1" customFormat="1" ht="12.75" spans="9:9">
      <c r="I2946" s="17"/>
    </row>
    <row r="2947" s="1" customFormat="1" ht="12.75" spans="9:9">
      <c r="I2947" s="17"/>
    </row>
    <row r="2948" s="1" customFormat="1" ht="12.75" spans="9:9">
      <c r="I2948" s="17"/>
    </row>
    <row r="2949" s="1" customFormat="1" ht="12.75" spans="9:9">
      <c r="I2949" s="17"/>
    </row>
    <row r="2950" s="1" customFormat="1" ht="12.75" spans="9:9">
      <c r="I2950" s="17"/>
    </row>
    <row r="2951" s="1" customFormat="1" ht="12.75" spans="9:9">
      <c r="I2951" s="17"/>
    </row>
    <row r="2952" s="1" customFormat="1" ht="12.75" spans="9:9">
      <c r="I2952" s="17"/>
    </row>
    <row r="2953" s="1" customFormat="1" ht="12.75" spans="9:9">
      <c r="I2953" s="17"/>
    </row>
    <row r="2954" s="1" customFormat="1" ht="12.75" spans="9:9">
      <c r="I2954" s="17"/>
    </row>
    <row r="2955" s="1" customFormat="1" ht="12.75" spans="9:9">
      <c r="I2955" s="17"/>
    </row>
    <row r="2956" s="1" customFormat="1" ht="12.75" spans="9:9">
      <c r="I2956" s="17"/>
    </row>
    <row r="2957" s="1" customFormat="1" ht="12.75" spans="9:9">
      <c r="I2957" s="17"/>
    </row>
    <row r="2958" s="1" customFormat="1" ht="12.75" spans="9:9">
      <c r="I2958" s="17"/>
    </row>
    <row r="2959" s="1" customFormat="1" ht="12.75" spans="9:9">
      <c r="I2959" s="17"/>
    </row>
    <row r="2960" s="1" customFormat="1" ht="12.75" spans="9:9">
      <c r="I2960" s="17"/>
    </row>
    <row r="2961" s="1" customFormat="1" ht="12.75" spans="9:9">
      <c r="I2961" s="17"/>
    </row>
    <row r="2962" s="1" customFormat="1" ht="12.75" spans="9:9">
      <c r="I2962" s="17"/>
    </row>
    <row r="2963" s="1" customFormat="1" ht="12.75" spans="9:9">
      <c r="I2963" s="17"/>
    </row>
    <row r="2964" s="1" customFormat="1" ht="12.75" spans="9:9">
      <c r="I2964" s="17"/>
    </row>
    <row r="2965" s="1" customFormat="1" ht="12.75" spans="9:9">
      <c r="I2965" s="17"/>
    </row>
    <row r="2966" s="1" customFormat="1" ht="12.75" spans="9:9">
      <c r="I2966" s="17"/>
    </row>
    <row r="2967" s="1" customFormat="1" ht="12.75" spans="9:9">
      <c r="I2967" s="17"/>
    </row>
    <row r="2968" s="1" customFormat="1" ht="12.75" spans="9:9">
      <c r="I2968" s="17"/>
    </row>
    <row r="2969" s="1" customFormat="1" ht="12.75" spans="9:9">
      <c r="I2969" s="17"/>
    </row>
    <row r="2970" s="1" customFormat="1" ht="12.75" spans="9:9">
      <c r="I2970" s="17"/>
    </row>
    <row r="2971" s="1" customFormat="1" ht="12.75" spans="9:9">
      <c r="I2971" s="17"/>
    </row>
    <row r="2972" s="1" customFormat="1" ht="12.75" spans="9:9">
      <c r="I2972" s="17"/>
    </row>
    <row r="2973" s="1" customFormat="1" ht="12.75" spans="9:9">
      <c r="I2973" s="17"/>
    </row>
    <row r="2974" s="1" customFormat="1" ht="12.75" spans="9:9">
      <c r="I2974" s="17"/>
    </row>
    <row r="2975" s="1" customFormat="1" ht="12.75" spans="9:9">
      <c r="I2975" s="17"/>
    </row>
    <row r="2976" s="1" customFormat="1" ht="12.75" spans="9:9">
      <c r="I2976" s="17"/>
    </row>
    <row r="2977" s="1" customFormat="1" ht="12.75" spans="9:9">
      <c r="I2977" s="17"/>
    </row>
    <row r="2978" s="1" customFormat="1" ht="12.75" spans="9:9">
      <c r="I2978" s="17"/>
    </row>
    <row r="2979" s="1" customFormat="1" ht="12.75" spans="9:9">
      <c r="I2979" s="17"/>
    </row>
    <row r="2980" s="1" customFormat="1" ht="12.75" spans="9:9">
      <c r="I2980" s="17"/>
    </row>
    <row r="2981" s="1" customFormat="1" ht="12.75" spans="9:9">
      <c r="I2981" s="17"/>
    </row>
    <row r="2982" s="1" customFormat="1" ht="12.75" spans="9:9">
      <c r="I2982" s="17"/>
    </row>
    <row r="2983" s="1" customFormat="1" ht="12.75" spans="9:9">
      <c r="I2983" s="17"/>
    </row>
    <row r="2984" s="1" customFormat="1" ht="12.75" spans="9:9">
      <c r="I2984" s="17"/>
    </row>
    <row r="2985" s="1" customFormat="1" ht="12.75" spans="9:9">
      <c r="I2985" s="17"/>
    </row>
    <row r="2986" s="1" customFormat="1" ht="12.75" spans="9:9">
      <c r="I2986" s="17"/>
    </row>
    <row r="2987" s="1" customFormat="1" ht="12.75" spans="9:9">
      <c r="I2987" s="17"/>
    </row>
    <row r="2988" s="1" customFormat="1" ht="12.75" spans="9:9">
      <c r="I2988" s="17"/>
    </row>
    <row r="2989" s="1" customFormat="1" ht="12.75" spans="9:9">
      <c r="I2989" s="17"/>
    </row>
    <row r="2990" s="1" customFormat="1" ht="12.75" spans="9:9">
      <c r="I2990" s="17"/>
    </row>
    <row r="2991" s="1" customFormat="1" ht="12.75" spans="9:9">
      <c r="I2991" s="17"/>
    </row>
    <row r="2992" s="1" customFormat="1" ht="12.75" spans="9:9">
      <c r="I2992" s="17"/>
    </row>
    <row r="2993" s="1" customFormat="1" ht="12.75" spans="9:9">
      <c r="I2993" s="17"/>
    </row>
    <row r="2994" s="1" customFormat="1" ht="12.75" spans="9:9">
      <c r="I2994" s="17"/>
    </row>
    <row r="2995" s="1" customFormat="1" ht="12.75" spans="9:9">
      <c r="I2995" s="17"/>
    </row>
    <row r="2996" s="1" customFormat="1" ht="12.75" spans="9:9">
      <c r="I2996" s="17"/>
    </row>
    <row r="2997" s="1" customFormat="1" ht="12.75" spans="9:9">
      <c r="I2997" s="17"/>
    </row>
    <row r="2998" s="1" customFormat="1" ht="12.75" spans="9:9">
      <c r="I2998" s="17"/>
    </row>
    <row r="2999" s="1" customFormat="1" ht="12.75" spans="9:9">
      <c r="I2999" s="17"/>
    </row>
    <row r="3000" s="1" customFormat="1" ht="12.75" spans="9:9">
      <c r="I3000" s="17"/>
    </row>
    <row r="3001" s="1" customFormat="1" ht="12.75" spans="9:9">
      <c r="I3001" s="17"/>
    </row>
    <row r="3002" s="1" customFormat="1" ht="12.75" spans="9:9">
      <c r="I3002" s="17"/>
    </row>
    <row r="3003" s="1" customFormat="1" ht="12.75" spans="9:9">
      <c r="I3003" s="17"/>
    </row>
    <row r="3004" s="1" customFormat="1" ht="12.75" spans="9:9">
      <c r="I3004" s="17"/>
    </row>
    <row r="3005" s="1" customFormat="1" ht="12.75" spans="9:9">
      <c r="I3005" s="17"/>
    </row>
    <row r="3006" s="1" customFormat="1" ht="12.75" spans="9:9">
      <c r="I3006" s="17"/>
    </row>
    <row r="3007" s="1" customFormat="1" ht="12.75" spans="9:9">
      <c r="I3007" s="17"/>
    </row>
    <row r="3008" s="1" customFormat="1" ht="12.75" spans="9:9">
      <c r="I3008" s="17"/>
    </row>
    <row r="3009" s="1" customFormat="1" ht="12.75" spans="9:9">
      <c r="I3009" s="17"/>
    </row>
    <row r="3010" s="1" customFormat="1" ht="12.75" spans="9:9">
      <c r="I3010" s="17"/>
    </row>
    <row r="3011" s="1" customFormat="1" ht="12.75" spans="9:9">
      <c r="I3011" s="17"/>
    </row>
    <row r="3012" s="1" customFormat="1" ht="12.75" spans="9:9">
      <c r="I3012" s="17"/>
    </row>
    <row r="3013" s="1" customFormat="1" ht="12.75" spans="9:9">
      <c r="I3013" s="17"/>
    </row>
    <row r="3014" s="1" customFormat="1" ht="12.75" spans="9:9">
      <c r="I3014" s="17"/>
    </row>
    <row r="3015" s="1" customFormat="1" ht="12.75" spans="9:9">
      <c r="I3015" s="17"/>
    </row>
    <row r="3016" s="1" customFormat="1" ht="12.75" spans="9:9">
      <c r="I3016" s="17"/>
    </row>
    <row r="3017" s="1" customFormat="1" ht="12.75" spans="9:9">
      <c r="I3017" s="17"/>
    </row>
    <row r="3018" s="1" customFormat="1" ht="12.75" spans="9:9">
      <c r="I3018" s="17"/>
    </row>
    <row r="3019" s="1" customFormat="1" ht="12.75" spans="9:9">
      <c r="I3019" s="17"/>
    </row>
    <row r="3020" s="1" customFormat="1" ht="12.75" spans="9:9">
      <c r="I3020" s="17"/>
    </row>
    <row r="3021" s="1" customFormat="1" ht="12.75" spans="9:9">
      <c r="I3021" s="17"/>
    </row>
    <row r="3022" s="1" customFormat="1" ht="12.75" spans="9:9">
      <c r="I3022" s="17"/>
    </row>
    <row r="3023" s="1" customFormat="1" ht="12.75" spans="9:9">
      <c r="I3023" s="17"/>
    </row>
    <row r="3024" s="1" customFormat="1" ht="12.75" spans="9:9">
      <c r="I3024" s="17"/>
    </row>
    <row r="3025" s="1" customFormat="1" ht="12.75" spans="9:9">
      <c r="I3025" s="17"/>
    </row>
    <row r="3026" s="1" customFormat="1" ht="12.75" spans="9:9">
      <c r="I3026" s="17"/>
    </row>
    <row r="3027" s="1" customFormat="1" ht="12.75" spans="9:9">
      <c r="I3027" s="17"/>
    </row>
    <row r="3028" s="1" customFormat="1" ht="12.75" spans="9:9">
      <c r="I3028" s="17"/>
    </row>
    <row r="3029" s="1" customFormat="1" ht="12.75" spans="9:9">
      <c r="I3029" s="17"/>
    </row>
    <row r="3030" s="1" customFormat="1" ht="12.75" spans="9:9">
      <c r="I3030" s="17"/>
    </row>
    <row r="3031" s="1" customFormat="1" ht="12.75" spans="9:9">
      <c r="I3031" s="17"/>
    </row>
    <row r="3032" s="1" customFormat="1" ht="12.75" spans="9:9">
      <c r="I3032" s="17"/>
    </row>
    <row r="3033" s="1" customFormat="1" ht="12.75" spans="9:9">
      <c r="I3033" s="17"/>
    </row>
    <row r="3034" s="1" customFormat="1" ht="12.75" spans="9:9">
      <c r="I3034" s="17"/>
    </row>
    <row r="3035" s="1" customFormat="1" ht="12.75" spans="9:9">
      <c r="I3035" s="17"/>
    </row>
    <row r="3036" s="1" customFormat="1" ht="12.75" spans="9:9">
      <c r="I3036" s="17"/>
    </row>
    <row r="3037" s="1" customFormat="1" ht="12.75" spans="9:9">
      <c r="I3037" s="17"/>
    </row>
    <row r="3038" s="1" customFormat="1" ht="12.75" spans="9:9">
      <c r="I3038" s="17"/>
    </row>
    <row r="3039" s="1" customFormat="1" ht="12.75" spans="9:9">
      <c r="I3039" s="17"/>
    </row>
    <row r="3040" s="1" customFormat="1" ht="12.75" spans="9:9">
      <c r="I3040" s="17"/>
    </row>
    <row r="3041" s="1" customFormat="1" ht="12.75" spans="9:9">
      <c r="I3041" s="17"/>
    </row>
    <row r="3042" s="1" customFormat="1" ht="12.75" spans="9:9">
      <c r="I3042" s="17"/>
    </row>
    <row r="3043" s="1" customFormat="1" ht="12.75" spans="9:9">
      <c r="I3043" s="17"/>
    </row>
    <row r="3044" s="1" customFormat="1" ht="12.75" spans="9:9">
      <c r="I3044" s="17"/>
    </row>
    <row r="3045" s="1" customFormat="1" ht="12.75" spans="9:9">
      <c r="I3045" s="17"/>
    </row>
    <row r="3046" s="1" customFormat="1" ht="12.75" spans="9:9">
      <c r="I3046" s="17"/>
    </row>
    <row r="3047" s="1" customFormat="1" ht="12.75" spans="9:9">
      <c r="I3047" s="17"/>
    </row>
    <row r="3048" s="1" customFormat="1" ht="12.75" spans="9:9">
      <c r="I3048" s="17"/>
    </row>
    <row r="3049" s="1" customFormat="1" ht="12.75" spans="9:9">
      <c r="I3049" s="17"/>
    </row>
    <row r="3050" s="1" customFormat="1" ht="12.75" spans="9:9">
      <c r="I3050" s="17"/>
    </row>
    <row r="3051" s="1" customFormat="1" ht="12.75" spans="9:9">
      <c r="I3051" s="17"/>
    </row>
    <row r="3052" s="1" customFormat="1" ht="12.75" spans="9:9">
      <c r="I3052" s="17"/>
    </row>
    <row r="3053" s="1" customFormat="1" ht="12.75" spans="9:9">
      <c r="I3053" s="17"/>
    </row>
    <row r="3054" s="1" customFormat="1" ht="12.75" spans="9:9">
      <c r="I3054" s="17"/>
    </row>
    <row r="3055" s="1" customFormat="1" ht="12.75" spans="9:9">
      <c r="I3055" s="17"/>
    </row>
    <row r="3056" s="1" customFormat="1" ht="12.75" spans="9:9">
      <c r="I3056" s="17"/>
    </row>
    <row r="3057" s="1" customFormat="1" ht="12.75" spans="9:9">
      <c r="I3057" s="17"/>
    </row>
    <row r="3058" s="1" customFormat="1" ht="12.75" spans="9:9">
      <c r="I3058" s="17"/>
    </row>
    <row r="3059" s="1" customFormat="1" ht="12.75" spans="9:9">
      <c r="I3059" s="17"/>
    </row>
    <row r="3060" s="1" customFormat="1" ht="12.75" spans="9:9">
      <c r="I3060" s="17"/>
    </row>
    <row r="3061" s="1" customFormat="1" ht="12.75" spans="9:9">
      <c r="I3061" s="17"/>
    </row>
    <row r="3062" s="1" customFormat="1" ht="12.75" spans="9:9">
      <c r="I3062" s="17"/>
    </row>
    <row r="3063" s="1" customFormat="1" ht="12.75" spans="9:9">
      <c r="I3063" s="17"/>
    </row>
    <row r="3064" s="1" customFormat="1" ht="12.75" spans="9:9">
      <c r="I3064" s="17"/>
    </row>
    <row r="3065" s="1" customFormat="1" ht="12.75" spans="9:9">
      <c r="I3065" s="17"/>
    </row>
    <row r="3066" s="1" customFormat="1" ht="12.75" spans="9:9">
      <c r="I3066" s="17"/>
    </row>
    <row r="3067" s="1" customFormat="1" ht="12.75" spans="9:9">
      <c r="I3067" s="17"/>
    </row>
    <row r="3068" s="1" customFormat="1" ht="12.75" spans="9:9">
      <c r="I3068" s="17"/>
    </row>
    <row r="3069" s="1" customFormat="1" ht="12.75" spans="9:9">
      <c r="I3069" s="17"/>
    </row>
    <row r="3070" s="1" customFormat="1" ht="12.75" spans="9:9">
      <c r="I3070" s="17"/>
    </row>
    <row r="3071" s="1" customFormat="1" ht="12.75" spans="9:9">
      <c r="I3071" s="17"/>
    </row>
    <row r="3072" s="1" customFormat="1" ht="12.75" spans="9:9">
      <c r="I3072" s="17"/>
    </row>
    <row r="3073" s="1" customFormat="1" ht="12.75" spans="9:9">
      <c r="I3073" s="17"/>
    </row>
    <row r="3074" s="1" customFormat="1" ht="12.75" spans="9:9">
      <c r="I3074" s="17"/>
    </row>
    <row r="3075" s="1" customFormat="1" ht="12.75" spans="9:9">
      <c r="I3075" s="17"/>
    </row>
    <row r="3076" s="1" customFormat="1" ht="12.75" spans="9:9">
      <c r="I3076" s="17"/>
    </row>
    <row r="3077" s="1" customFormat="1" ht="12.75" spans="9:9">
      <c r="I3077" s="17"/>
    </row>
    <row r="3078" s="1" customFormat="1" ht="12.75" spans="9:9">
      <c r="I3078" s="17"/>
    </row>
    <row r="3079" s="1" customFormat="1" ht="12.75" spans="9:9">
      <c r="I3079" s="17"/>
    </row>
    <row r="3080" s="1" customFormat="1" ht="12.75" spans="9:9">
      <c r="I3080" s="17"/>
    </row>
    <row r="3081" s="1" customFormat="1" ht="12.75" spans="9:9">
      <c r="I3081" s="17"/>
    </row>
    <row r="3082" s="1" customFormat="1" ht="12.75" spans="9:9">
      <c r="I3082" s="17"/>
    </row>
    <row r="3083" s="1" customFormat="1" ht="12.75" spans="9:9">
      <c r="I3083" s="17"/>
    </row>
    <row r="3084" s="1" customFormat="1" ht="12.75" spans="9:9">
      <c r="I3084" s="17"/>
    </row>
    <row r="3085" s="1" customFormat="1" ht="12.75" spans="9:9">
      <c r="I3085" s="17"/>
    </row>
    <row r="3086" s="1" customFormat="1" ht="12.75" spans="9:9">
      <c r="I3086" s="17"/>
    </row>
    <row r="3087" s="1" customFormat="1" ht="12.75" spans="9:9">
      <c r="I3087" s="17"/>
    </row>
    <row r="3088" s="1" customFormat="1" ht="12.75" spans="9:9">
      <c r="I3088" s="17"/>
    </row>
    <row r="3089" s="1" customFormat="1" ht="12.75" spans="9:9">
      <c r="I3089" s="17"/>
    </row>
    <row r="3090" s="1" customFormat="1" ht="12.75" spans="9:9">
      <c r="I3090" s="17"/>
    </row>
    <row r="3091" s="1" customFormat="1" ht="12.75" spans="9:9">
      <c r="I3091" s="17"/>
    </row>
    <row r="3092" s="1" customFormat="1" ht="12.75" spans="9:9">
      <c r="I3092" s="17"/>
    </row>
    <row r="3093" s="1" customFormat="1" ht="12.75" spans="9:9">
      <c r="I3093" s="17"/>
    </row>
    <row r="3094" s="1" customFormat="1" ht="12.75" spans="9:9">
      <c r="I3094" s="17"/>
    </row>
    <row r="3095" s="1" customFormat="1" ht="12.75" spans="9:9">
      <c r="I3095" s="17"/>
    </row>
    <row r="3096" s="1" customFormat="1" ht="12.75" spans="9:9">
      <c r="I3096" s="17"/>
    </row>
    <row r="3097" s="1" customFormat="1" ht="12.75" spans="9:9">
      <c r="I3097" s="17"/>
    </row>
    <row r="3098" s="1" customFormat="1" ht="12.75" spans="9:9">
      <c r="I3098" s="17"/>
    </row>
    <row r="3099" s="1" customFormat="1" ht="12.75" spans="9:9">
      <c r="I3099" s="17"/>
    </row>
    <row r="3100" s="1" customFormat="1" ht="12.75" spans="9:9">
      <c r="I3100" s="17"/>
    </row>
    <row r="3101" s="1" customFormat="1" ht="12.75" spans="9:9">
      <c r="I3101" s="17"/>
    </row>
    <row r="3102" s="1" customFormat="1" ht="12.75" spans="9:9">
      <c r="I3102" s="17"/>
    </row>
    <row r="3103" s="1" customFormat="1" ht="12.75" spans="9:9">
      <c r="I3103" s="17"/>
    </row>
    <row r="3104" s="1" customFormat="1" ht="12.75" spans="9:9">
      <c r="I3104" s="17"/>
    </row>
    <row r="3105" s="1" customFormat="1" ht="12.75" spans="9:9">
      <c r="I3105" s="17"/>
    </row>
    <row r="3106" s="1" customFormat="1" ht="12.75" spans="9:9">
      <c r="I3106" s="17"/>
    </row>
    <row r="3107" s="1" customFormat="1" ht="12.75" spans="9:9">
      <c r="I3107" s="17"/>
    </row>
    <row r="3108" s="1" customFormat="1" ht="12.75" spans="9:9">
      <c r="I3108" s="17"/>
    </row>
    <row r="3109" s="1" customFormat="1" ht="12.75" spans="9:9">
      <c r="I3109" s="17"/>
    </row>
    <row r="3110" s="1" customFormat="1" ht="12.75" spans="9:9">
      <c r="I3110" s="17"/>
    </row>
    <row r="3111" s="1" customFormat="1" ht="12.75" spans="9:9">
      <c r="I3111" s="17"/>
    </row>
    <row r="3112" s="1" customFormat="1" ht="12.75" spans="9:9">
      <c r="I3112" s="17"/>
    </row>
    <row r="3113" s="1" customFormat="1" ht="12.75" spans="9:9">
      <c r="I3113" s="17"/>
    </row>
    <row r="3114" s="1" customFormat="1" ht="12.75" spans="9:9">
      <c r="I3114" s="17"/>
    </row>
    <row r="3115" s="1" customFormat="1" ht="12.75" spans="9:9">
      <c r="I3115" s="17"/>
    </row>
    <row r="3116" s="1" customFormat="1" ht="12.75" spans="9:9">
      <c r="I3116" s="17"/>
    </row>
    <row r="3117" s="1" customFormat="1" ht="12.75" spans="9:9">
      <c r="I3117" s="17"/>
    </row>
    <row r="3118" s="1" customFormat="1" ht="12.75" spans="9:9">
      <c r="I3118" s="17"/>
    </row>
    <row r="3119" s="1" customFormat="1" ht="12.75" spans="9:9">
      <c r="I3119" s="17"/>
    </row>
    <row r="3120" s="1" customFormat="1" ht="12.75" spans="9:9">
      <c r="I3120" s="17"/>
    </row>
    <row r="3121" s="1" customFormat="1" ht="12.75" spans="9:9">
      <c r="I3121" s="17"/>
    </row>
    <row r="3122" s="1" customFormat="1" ht="12.75" spans="9:9">
      <c r="I3122" s="17"/>
    </row>
    <row r="3123" s="1" customFormat="1" ht="12.75" spans="9:9">
      <c r="I3123" s="17"/>
    </row>
    <row r="3124" s="1" customFormat="1" ht="12.75" spans="9:9">
      <c r="I3124" s="17"/>
    </row>
    <row r="3125" s="1" customFormat="1" ht="12.75" spans="9:9">
      <c r="I3125" s="17"/>
    </row>
    <row r="3126" s="1" customFormat="1" ht="12.75" spans="9:9">
      <c r="I3126" s="17"/>
    </row>
    <row r="3127" s="1" customFormat="1" ht="12.75" spans="9:9">
      <c r="I3127" s="17"/>
    </row>
    <row r="3128" s="1" customFormat="1" ht="12.75" spans="9:9">
      <c r="I3128" s="17"/>
    </row>
    <row r="3129" s="1" customFormat="1" ht="12.75" spans="9:9">
      <c r="I3129" s="17"/>
    </row>
    <row r="3130" s="1" customFormat="1" ht="12.75" spans="9:9">
      <c r="I3130" s="17"/>
    </row>
    <row r="3131" s="1" customFormat="1" ht="12.75" spans="9:9">
      <c r="I3131" s="17"/>
    </row>
    <row r="3132" s="1" customFormat="1" ht="12.75" spans="9:9">
      <c r="I3132" s="17"/>
    </row>
    <row r="3133" s="1" customFormat="1" ht="12.75" spans="9:9">
      <c r="I3133" s="17"/>
    </row>
    <row r="3134" s="1" customFormat="1" ht="12.75" spans="9:9">
      <c r="I3134" s="17"/>
    </row>
    <row r="3135" s="1" customFormat="1" ht="12.75" spans="9:9">
      <c r="I3135" s="17"/>
    </row>
    <row r="3136" s="1" customFormat="1" ht="12.75" spans="9:9">
      <c r="I3136" s="17"/>
    </row>
    <row r="3137" s="1" customFormat="1" ht="12.75" spans="9:9">
      <c r="I3137" s="17"/>
    </row>
    <row r="3138" s="1" customFormat="1" ht="12.75" spans="9:9">
      <c r="I3138" s="17"/>
    </row>
    <row r="3139" s="1" customFormat="1" ht="12.75" spans="9:9">
      <c r="I3139" s="17"/>
    </row>
    <row r="3140" s="1" customFormat="1" ht="12.75" spans="9:9">
      <c r="I3140" s="17"/>
    </row>
    <row r="3141" s="1" customFormat="1" ht="12.75" spans="9:9">
      <c r="I3141" s="17"/>
    </row>
    <row r="3142" s="1" customFormat="1" ht="12.75" spans="9:9">
      <c r="I3142" s="17"/>
    </row>
    <row r="3143" s="1" customFormat="1" ht="12.75" spans="9:9">
      <c r="I3143" s="17"/>
    </row>
    <row r="3144" s="1" customFormat="1" ht="12.75" spans="9:9">
      <c r="I3144" s="17"/>
    </row>
    <row r="3145" s="1" customFormat="1" ht="12.75" spans="9:9">
      <c r="I3145" s="17"/>
    </row>
    <row r="3146" s="1" customFormat="1" ht="12.75" spans="9:9">
      <c r="I3146" s="17"/>
    </row>
    <row r="3147" s="1" customFormat="1" ht="12.75" spans="9:9">
      <c r="I3147" s="17"/>
    </row>
    <row r="3148" s="1" customFormat="1" ht="12.75" spans="9:9">
      <c r="I3148" s="17"/>
    </row>
    <row r="3149" s="1" customFormat="1" ht="12.75" spans="9:9">
      <c r="I3149" s="17"/>
    </row>
    <row r="3150" s="1" customFormat="1" ht="12.75" spans="9:9">
      <c r="I3150" s="17"/>
    </row>
    <row r="3151" s="1" customFormat="1" ht="12.75" spans="9:9">
      <c r="I3151" s="17"/>
    </row>
    <row r="3152" s="1" customFormat="1" ht="12.75" spans="9:9">
      <c r="I3152" s="17"/>
    </row>
    <row r="3153" s="1" customFormat="1" ht="12.75" spans="9:9">
      <c r="I3153" s="17"/>
    </row>
    <row r="3154" s="1" customFormat="1" ht="12.75" spans="9:9">
      <c r="I3154" s="17"/>
    </row>
    <row r="3155" s="1" customFormat="1" ht="12.75" spans="9:9">
      <c r="I3155" s="17"/>
    </row>
    <row r="3156" s="1" customFormat="1" ht="12.75" spans="9:9">
      <c r="I3156" s="17"/>
    </row>
    <row r="3157" s="1" customFormat="1" ht="12.75" spans="9:9">
      <c r="I3157" s="17"/>
    </row>
    <row r="3158" s="1" customFormat="1" ht="12.75" spans="9:9">
      <c r="I3158" s="17"/>
    </row>
    <row r="3159" s="1" customFormat="1" ht="12.75" spans="9:9">
      <c r="I3159" s="17"/>
    </row>
    <row r="3160" s="1" customFormat="1" ht="12.75" spans="9:9">
      <c r="I3160" s="17"/>
    </row>
    <row r="3161" s="1" customFormat="1" ht="12.75" spans="9:9">
      <c r="I3161" s="17"/>
    </row>
    <row r="3162" s="1" customFormat="1" ht="12.75" spans="9:9">
      <c r="I3162" s="17"/>
    </row>
    <row r="3163" s="1" customFormat="1" ht="12.75" spans="9:9">
      <c r="I3163" s="17"/>
    </row>
    <row r="3164" s="1" customFormat="1" ht="12.75" spans="9:9">
      <c r="I3164" s="17"/>
    </row>
    <row r="3165" s="1" customFormat="1" ht="12.75" spans="9:9">
      <c r="I3165" s="17"/>
    </row>
    <row r="3166" s="1" customFormat="1" ht="12.75" spans="9:9">
      <c r="I3166" s="17"/>
    </row>
    <row r="3167" s="1" customFormat="1" ht="12.75" spans="9:9">
      <c r="I3167" s="17"/>
    </row>
    <row r="3168" s="1" customFormat="1" ht="12.75" spans="9:9">
      <c r="I3168" s="17"/>
    </row>
    <row r="3169" s="1" customFormat="1" ht="12.75" spans="9:9">
      <c r="I3169" s="17"/>
    </row>
    <row r="3170" s="1" customFormat="1" ht="12.75" spans="9:9">
      <c r="I3170" s="17"/>
    </row>
    <row r="3171" s="1" customFormat="1" ht="12.75" spans="9:9">
      <c r="I3171" s="17"/>
    </row>
    <row r="3172" s="1" customFormat="1" ht="12.75" spans="9:9">
      <c r="I3172" s="17"/>
    </row>
    <row r="3173" s="1" customFormat="1" ht="12.75" spans="9:9">
      <c r="I3173" s="17"/>
    </row>
    <row r="3174" s="1" customFormat="1" ht="12.75" spans="9:9">
      <c r="I3174" s="17"/>
    </row>
    <row r="3175" s="1" customFormat="1" ht="12.75" spans="9:9">
      <c r="I3175" s="17"/>
    </row>
    <row r="3176" s="1" customFormat="1" ht="12.75" spans="9:9">
      <c r="I3176" s="17"/>
    </row>
    <row r="3177" s="1" customFormat="1" ht="12.75" spans="9:9">
      <c r="I3177" s="17"/>
    </row>
    <row r="3178" s="1" customFormat="1" ht="12.75" spans="9:9">
      <c r="I3178" s="17"/>
    </row>
    <row r="3179" s="1" customFormat="1" ht="12.75" spans="9:9">
      <c r="I3179" s="17"/>
    </row>
    <row r="3180" s="1" customFormat="1" ht="12.75" spans="9:9">
      <c r="I3180" s="17"/>
    </row>
    <row r="3181" s="1" customFormat="1" ht="12.75" spans="9:9">
      <c r="I3181" s="17"/>
    </row>
    <row r="3182" s="1" customFormat="1" ht="12.75" spans="9:9">
      <c r="I3182" s="17"/>
    </row>
    <row r="3183" s="1" customFormat="1" ht="12.75" spans="9:9">
      <c r="I3183" s="17"/>
    </row>
    <row r="3184" s="1" customFormat="1" ht="12.75" spans="9:9">
      <c r="I3184" s="17"/>
    </row>
    <row r="3185" s="1" customFormat="1" ht="12.75" spans="9:9">
      <c r="I3185" s="17"/>
    </row>
    <row r="3186" s="1" customFormat="1" ht="12.75" spans="9:9">
      <c r="I3186" s="17"/>
    </row>
    <row r="3187" s="1" customFormat="1" ht="12.75" spans="9:9">
      <c r="I3187" s="17"/>
    </row>
    <row r="3188" s="1" customFormat="1" ht="12.75" spans="9:9">
      <c r="I3188" s="17"/>
    </row>
    <row r="3189" s="1" customFormat="1" ht="12.75" spans="9:9">
      <c r="I3189" s="17"/>
    </row>
    <row r="3190" s="1" customFormat="1" ht="12.75" spans="9:9">
      <c r="I3190" s="17"/>
    </row>
    <row r="3191" s="1" customFormat="1" ht="12.75" spans="9:9">
      <c r="I3191" s="17"/>
    </row>
    <row r="3192" s="1" customFormat="1" ht="12.75" spans="9:9">
      <c r="I3192" s="17"/>
    </row>
    <row r="3193" s="1" customFormat="1" ht="12.75" spans="9:9">
      <c r="I3193" s="17"/>
    </row>
    <row r="3194" s="1" customFormat="1" ht="12.75" spans="9:9">
      <c r="I3194" s="17"/>
    </row>
    <row r="3195" s="1" customFormat="1" ht="12.75" spans="9:9">
      <c r="I3195" s="17"/>
    </row>
    <row r="3196" s="1" customFormat="1" ht="12.75" spans="9:9">
      <c r="I3196" s="17"/>
    </row>
    <row r="3197" s="1" customFormat="1" ht="12.75" spans="9:9">
      <c r="I3197" s="17"/>
    </row>
    <row r="3198" s="1" customFormat="1" ht="12.75" spans="9:9">
      <c r="I3198" s="17"/>
    </row>
    <row r="3199" s="1" customFormat="1" ht="12.75" spans="9:9">
      <c r="I3199" s="17"/>
    </row>
    <row r="3200" s="1" customFormat="1" ht="12.75" spans="9:9">
      <c r="I3200" s="17"/>
    </row>
    <row r="3201" s="1" customFormat="1" ht="12.75" spans="9:9">
      <c r="I3201" s="17"/>
    </row>
    <row r="3202" s="1" customFormat="1" ht="12.75" spans="9:9">
      <c r="I3202" s="17"/>
    </row>
    <row r="3203" s="1" customFormat="1" ht="12.75" spans="9:9">
      <c r="I3203" s="17"/>
    </row>
    <row r="3204" s="1" customFormat="1" ht="12.75" spans="9:9">
      <c r="I3204" s="17"/>
    </row>
    <row r="3205" s="1" customFormat="1" ht="12.75" spans="9:9">
      <c r="I3205" s="17"/>
    </row>
    <row r="3206" s="1" customFormat="1" ht="12.75" spans="9:9">
      <c r="I3206" s="17"/>
    </row>
    <row r="3207" s="1" customFormat="1" ht="12.75" spans="9:9">
      <c r="I3207" s="17"/>
    </row>
    <row r="3208" s="1" customFormat="1" ht="12.75" spans="9:9">
      <c r="I3208" s="17"/>
    </row>
    <row r="3209" s="1" customFormat="1" ht="12.75" spans="9:9">
      <c r="I3209" s="17"/>
    </row>
    <row r="3210" s="1" customFormat="1" ht="12.75" spans="9:9">
      <c r="I3210" s="17"/>
    </row>
    <row r="3211" s="1" customFormat="1" ht="12.75" spans="9:9">
      <c r="I3211" s="17"/>
    </row>
    <row r="3212" s="1" customFormat="1" ht="12.75" spans="9:9">
      <c r="I3212" s="17"/>
    </row>
    <row r="3213" s="1" customFormat="1" ht="12.75" spans="9:9">
      <c r="I3213" s="17"/>
    </row>
    <row r="3214" s="1" customFormat="1" ht="12.75" spans="9:9">
      <c r="I3214" s="17"/>
    </row>
    <row r="3215" s="1" customFormat="1" ht="12.75" spans="9:9">
      <c r="I3215" s="17"/>
    </row>
    <row r="3216" s="1" customFormat="1" ht="12.75" spans="9:9">
      <c r="I3216" s="17"/>
    </row>
    <row r="3217" s="1" customFormat="1" ht="12.75" spans="9:9">
      <c r="I3217" s="17"/>
    </row>
    <row r="3218" s="1" customFormat="1" ht="12.75" spans="9:9">
      <c r="I3218" s="17"/>
    </row>
    <row r="3219" s="1" customFormat="1" ht="12.75" spans="9:9">
      <c r="I3219" s="17"/>
    </row>
    <row r="3220" s="1" customFormat="1" ht="12.75" spans="9:9">
      <c r="I3220" s="17"/>
    </row>
    <row r="3221" s="1" customFormat="1" ht="12.75" spans="9:9">
      <c r="I3221" s="17"/>
    </row>
    <row r="3222" s="1" customFormat="1" ht="12.75" spans="9:9">
      <c r="I3222" s="17"/>
    </row>
    <row r="3223" s="1" customFormat="1" ht="12.75" spans="9:9">
      <c r="I3223" s="17"/>
    </row>
    <row r="3224" s="1" customFormat="1" ht="12.75" spans="9:9">
      <c r="I3224" s="17"/>
    </row>
    <row r="3225" s="1" customFormat="1" ht="12.75" spans="9:9">
      <c r="I3225" s="17"/>
    </row>
    <row r="3226" s="1" customFormat="1" ht="12.75" spans="9:9">
      <c r="I3226" s="17"/>
    </row>
    <row r="3227" s="1" customFormat="1" ht="12.75" spans="9:9">
      <c r="I3227" s="17"/>
    </row>
    <row r="3228" s="1" customFormat="1" ht="12.75" spans="9:9">
      <c r="I3228" s="17"/>
    </row>
    <row r="3229" s="1" customFormat="1" ht="12.75" spans="9:9">
      <c r="I3229" s="17"/>
    </row>
    <row r="3230" s="1" customFormat="1" ht="12.75" spans="9:9">
      <c r="I3230" s="17"/>
    </row>
    <row r="3231" s="1" customFormat="1" ht="12.75" spans="9:9">
      <c r="I3231" s="17"/>
    </row>
    <row r="3232" s="1" customFormat="1" ht="12.75" spans="9:9">
      <c r="I3232" s="17"/>
    </row>
    <row r="3233" s="1" customFormat="1" ht="12.75" spans="9:9">
      <c r="I3233" s="17"/>
    </row>
    <row r="3234" s="1" customFormat="1" ht="12.75" spans="9:9">
      <c r="I3234" s="17"/>
    </row>
    <row r="3235" s="1" customFormat="1" ht="12.75" spans="9:9">
      <c r="I3235" s="17"/>
    </row>
    <row r="3236" s="1" customFormat="1" ht="12.75" spans="9:9">
      <c r="I3236" s="17"/>
    </row>
    <row r="3237" s="1" customFormat="1" ht="12.75" spans="9:9">
      <c r="I3237" s="17"/>
    </row>
    <row r="3238" s="1" customFormat="1" ht="12.75" spans="9:9">
      <c r="I3238" s="17"/>
    </row>
    <row r="3239" s="1" customFormat="1" ht="12.75" spans="9:9">
      <c r="I3239" s="17"/>
    </row>
    <row r="3240" s="1" customFormat="1" ht="12.75" spans="9:9">
      <c r="I3240" s="17"/>
    </row>
    <row r="3241" s="1" customFormat="1" ht="12.75" spans="9:9">
      <c r="I3241" s="17"/>
    </row>
    <row r="3242" s="1" customFormat="1" ht="12.75" spans="9:9">
      <c r="I3242" s="17"/>
    </row>
    <row r="3243" s="1" customFormat="1" ht="12.75" spans="9:9">
      <c r="I3243" s="17"/>
    </row>
    <row r="3244" s="1" customFormat="1" ht="12.75" spans="9:9">
      <c r="I3244" s="17"/>
    </row>
    <row r="3245" s="1" customFormat="1" ht="12.75" spans="9:9">
      <c r="I3245" s="17"/>
    </row>
    <row r="3246" s="1" customFormat="1" ht="12.75" spans="9:9">
      <c r="I3246" s="17"/>
    </row>
    <row r="3247" s="1" customFormat="1" ht="12.75" spans="9:9">
      <c r="I3247" s="17"/>
    </row>
    <row r="3248" s="1" customFormat="1" ht="12.75" spans="9:9">
      <c r="I3248" s="17"/>
    </row>
    <row r="3249" s="1" customFormat="1" ht="12.75" spans="9:9">
      <c r="I3249" s="17"/>
    </row>
    <row r="3250" s="1" customFormat="1" ht="12.75" spans="9:9">
      <c r="I3250" s="17"/>
    </row>
    <row r="3251" s="1" customFormat="1" ht="12.75" spans="9:9">
      <c r="I3251" s="17"/>
    </row>
    <row r="3252" s="1" customFormat="1" ht="12.75" spans="9:9">
      <c r="I3252" s="17"/>
    </row>
    <row r="3253" s="1" customFormat="1" ht="12.75" spans="9:9">
      <c r="I3253" s="17"/>
    </row>
    <row r="3254" s="1" customFormat="1" ht="12.75" spans="9:9">
      <c r="I3254" s="17"/>
    </row>
    <row r="3255" s="1" customFormat="1" ht="12.75" spans="9:9">
      <c r="I3255" s="17"/>
    </row>
    <row r="3256" s="1" customFormat="1" ht="12.75" spans="9:9">
      <c r="I3256" s="17"/>
    </row>
    <row r="3257" s="1" customFormat="1" ht="12.75" spans="9:9">
      <c r="I3257" s="17"/>
    </row>
    <row r="3258" s="1" customFormat="1" ht="12.75" spans="9:9">
      <c r="I3258" s="17"/>
    </row>
    <row r="3259" s="1" customFormat="1" ht="12.75" spans="9:9">
      <c r="I3259" s="17"/>
    </row>
    <row r="3260" s="1" customFormat="1" ht="12.75" spans="9:9">
      <c r="I3260" s="17"/>
    </row>
    <row r="3261" s="1" customFormat="1" ht="12.75" spans="9:9">
      <c r="I3261" s="17"/>
    </row>
    <row r="3262" s="1" customFormat="1" ht="12.75" spans="9:9">
      <c r="I3262" s="17"/>
    </row>
    <row r="3263" s="1" customFormat="1" ht="12.75" spans="9:9">
      <c r="I3263" s="17"/>
    </row>
    <row r="3264" s="1" customFormat="1" ht="12.75" spans="9:9">
      <c r="I3264" s="17"/>
    </row>
    <row r="3265" s="1" customFormat="1" ht="12.75" spans="9:9">
      <c r="I3265" s="17"/>
    </row>
    <row r="3266" s="1" customFormat="1" ht="12.75" spans="9:9">
      <c r="I3266" s="17"/>
    </row>
    <row r="3267" s="1" customFormat="1" ht="12.75" spans="9:9">
      <c r="I3267" s="17"/>
    </row>
    <row r="3268" s="1" customFormat="1" ht="12.75" spans="9:9">
      <c r="I3268" s="17"/>
    </row>
    <row r="3269" s="1" customFormat="1" ht="12.75" spans="9:9">
      <c r="I3269" s="17"/>
    </row>
    <row r="3270" s="1" customFormat="1" ht="12.75" spans="9:9">
      <c r="I3270" s="17"/>
    </row>
    <row r="3271" s="1" customFormat="1" ht="12.75" spans="9:9">
      <c r="I3271" s="17"/>
    </row>
    <row r="3272" s="1" customFormat="1" ht="12.75" spans="9:9">
      <c r="I3272" s="17"/>
    </row>
    <row r="3273" s="1" customFormat="1" ht="12.75" spans="9:9">
      <c r="I3273" s="17"/>
    </row>
    <row r="3274" s="1" customFormat="1" ht="12.75" spans="9:9">
      <c r="I3274" s="17"/>
    </row>
    <row r="3275" s="1" customFormat="1" ht="12.75" spans="9:9">
      <c r="I3275" s="17"/>
    </row>
    <row r="3276" s="1" customFormat="1" ht="12.75" spans="9:9">
      <c r="I3276" s="17"/>
    </row>
    <row r="3277" s="1" customFormat="1" ht="12.75" spans="9:9">
      <c r="I3277" s="17"/>
    </row>
    <row r="3278" s="1" customFormat="1" ht="12.75" spans="9:9">
      <c r="I3278" s="17"/>
    </row>
    <row r="3279" s="1" customFormat="1" ht="12.75" spans="9:9">
      <c r="I3279" s="17"/>
    </row>
    <row r="3280" s="1" customFormat="1" ht="12.75" spans="9:9">
      <c r="I3280" s="17"/>
    </row>
    <row r="3281" s="1" customFormat="1" ht="12.75" spans="9:9">
      <c r="I3281" s="17"/>
    </row>
    <row r="3282" s="1" customFormat="1" ht="12.75" spans="9:9">
      <c r="I3282" s="17"/>
    </row>
    <row r="3283" s="1" customFormat="1" ht="12.75" spans="9:9">
      <c r="I3283" s="17"/>
    </row>
    <row r="3284" s="1" customFormat="1" ht="12.75" spans="9:9">
      <c r="I3284" s="17"/>
    </row>
    <row r="3285" s="1" customFormat="1" ht="12.75" spans="9:9">
      <c r="I3285" s="17"/>
    </row>
    <row r="3286" s="1" customFormat="1" ht="12.75" spans="9:9">
      <c r="I3286" s="17"/>
    </row>
    <row r="3287" s="1" customFormat="1" ht="12.75" spans="9:9">
      <c r="I3287" s="17"/>
    </row>
    <row r="3288" s="1" customFormat="1" ht="12.75" spans="9:9">
      <c r="I3288" s="17"/>
    </row>
    <row r="3289" s="1" customFormat="1" ht="12.75" spans="9:9">
      <c r="I3289" s="17"/>
    </row>
    <row r="3290" s="1" customFormat="1" ht="12.75" spans="9:9">
      <c r="I3290" s="17"/>
    </row>
    <row r="3291" s="1" customFormat="1" ht="12.75" spans="9:9">
      <c r="I3291" s="17"/>
    </row>
    <row r="3292" s="1" customFormat="1" ht="12.75" spans="9:9">
      <c r="I3292" s="17"/>
    </row>
    <row r="3293" s="1" customFormat="1" ht="12.75" spans="9:9">
      <c r="I3293" s="17"/>
    </row>
    <row r="3294" s="1" customFormat="1" ht="12.75" spans="9:9">
      <c r="I3294" s="17"/>
    </row>
    <row r="3295" s="1" customFormat="1" ht="12.75" spans="9:9">
      <c r="I3295" s="17"/>
    </row>
    <row r="3296" s="1" customFormat="1" ht="12.75" spans="9:9">
      <c r="I3296" s="17"/>
    </row>
    <row r="3297" s="1" customFormat="1" ht="12.75" spans="9:9">
      <c r="I3297" s="17"/>
    </row>
    <row r="3298" s="1" customFormat="1" ht="12.75" spans="9:9">
      <c r="I3298" s="17"/>
    </row>
    <row r="3299" s="1" customFormat="1" ht="12.75" spans="9:9">
      <c r="I3299" s="17"/>
    </row>
    <row r="3300" s="1" customFormat="1" ht="12.75" spans="9:9">
      <c r="I3300" s="17"/>
    </row>
    <row r="3301" s="1" customFormat="1" ht="12.75" spans="9:9">
      <c r="I3301" s="17"/>
    </row>
    <row r="3302" s="1" customFormat="1" ht="12.75" spans="9:9">
      <c r="I3302" s="17"/>
    </row>
    <row r="3303" s="1" customFormat="1" ht="12.75" spans="9:9">
      <c r="I3303" s="17"/>
    </row>
    <row r="3304" s="1" customFormat="1" ht="12.75" spans="9:9">
      <c r="I3304" s="17"/>
    </row>
    <row r="3305" s="1" customFormat="1" ht="12.75" spans="9:9">
      <c r="I3305" s="17"/>
    </row>
    <row r="3306" s="1" customFormat="1" ht="12.75" spans="9:9">
      <c r="I3306" s="17"/>
    </row>
    <row r="3307" s="1" customFormat="1" ht="12.75" spans="9:9">
      <c r="I3307" s="17"/>
    </row>
    <row r="3308" s="1" customFormat="1" ht="12.75" spans="9:9">
      <c r="I3308" s="17"/>
    </row>
    <row r="3309" s="1" customFormat="1" ht="12.75" spans="9:9">
      <c r="I3309" s="17"/>
    </row>
    <row r="3310" s="1" customFormat="1" ht="12.75" spans="9:9">
      <c r="I3310" s="17"/>
    </row>
    <row r="3311" s="1" customFormat="1" ht="12.75" spans="9:9">
      <c r="I3311" s="17"/>
    </row>
    <row r="3312" s="1" customFormat="1" ht="12.75" spans="9:9">
      <c r="I3312" s="17"/>
    </row>
    <row r="3313" s="1" customFormat="1" ht="12.75" spans="9:9">
      <c r="I3313" s="17"/>
    </row>
    <row r="3314" s="1" customFormat="1" ht="12.75" spans="9:9">
      <c r="I3314" s="17"/>
    </row>
    <row r="3315" s="1" customFormat="1" ht="12.75" spans="9:9">
      <c r="I3315" s="17"/>
    </row>
    <row r="3316" s="1" customFormat="1" ht="12.75" spans="9:9">
      <c r="I3316" s="17"/>
    </row>
    <row r="3317" s="1" customFormat="1" ht="12.75" spans="9:9">
      <c r="I3317" s="17"/>
    </row>
    <row r="3318" s="1" customFormat="1" ht="12.75" spans="9:9">
      <c r="I3318" s="17"/>
    </row>
    <row r="3319" s="1" customFormat="1" ht="12.75" spans="9:9">
      <c r="I3319" s="17"/>
    </row>
    <row r="3320" s="1" customFormat="1" ht="12.75" spans="9:9">
      <c r="I3320" s="17"/>
    </row>
    <row r="3321" s="1" customFormat="1" ht="12.75" spans="9:9">
      <c r="I3321" s="17"/>
    </row>
    <row r="3322" s="1" customFormat="1" ht="12.75" spans="9:9">
      <c r="I3322" s="17"/>
    </row>
    <row r="3323" s="1" customFormat="1" ht="12.75" spans="9:9">
      <c r="I3323" s="17"/>
    </row>
    <row r="3324" s="1" customFormat="1" ht="12.75" spans="9:9">
      <c r="I3324" s="17"/>
    </row>
    <row r="3325" s="1" customFormat="1" ht="12.75" spans="9:9">
      <c r="I3325" s="17"/>
    </row>
    <row r="3326" s="1" customFormat="1" ht="12.75" spans="9:9">
      <c r="I3326" s="17"/>
    </row>
    <row r="3327" s="1" customFormat="1" ht="12.75" spans="9:9">
      <c r="I3327" s="17"/>
    </row>
    <row r="3328" s="1" customFormat="1" ht="12.75" spans="9:9">
      <c r="I3328" s="17"/>
    </row>
    <row r="3329" s="1" customFormat="1" ht="12.75" spans="9:9">
      <c r="I3329" s="17"/>
    </row>
    <row r="3330" s="1" customFormat="1" ht="12.75" spans="9:9">
      <c r="I3330" s="17"/>
    </row>
    <row r="3331" s="1" customFormat="1" ht="12.75" spans="9:9">
      <c r="I3331" s="17"/>
    </row>
    <row r="3332" s="1" customFormat="1" ht="12.75" spans="9:9">
      <c r="I3332" s="17"/>
    </row>
    <row r="3333" s="1" customFormat="1" ht="12.75" spans="9:9">
      <c r="I3333" s="17"/>
    </row>
    <row r="3334" s="1" customFormat="1" ht="12.75" spans="9:9">
      <c r="I3334" s="17"/>
    </row>
    <row r="3335" s="1" customFormat="1" ht="12.75" spans="9:9">
      <c r="I3335" s="17"/>
    </row>
    <row r="3336" s="1" customFormat="1" ht="12.75" spans="9:9">
      <c r="I3336" s="17"/>
    </row>
    <row r="3337" s="1" customFormat="1" ht="12.75" spans="9:9">
      <c r="I3337" s="17"/>
    </row>
    <row r="3338" s="1" customFormat="1" ht="12.75" spans="9:9">
      <c r="I3338" s="17"/>
    </row>
    <row r="3339" s="1" customFormat="1" ht="12.75" spans="9:9">
      <c r="I3339" s="17"/>
    </row>
    <row r="3340" s="1" customFormat="1" ht="12.75" spans="9:9">
      <c r="I3340" s="17"/>
    </row>
    <row r="3341" s="1" customFormat="1" ht="12.75" spans="9:9">
      <c r="I3341" s="17"/>
    </row>
    <row r="3342" s="1" customFormat="1" ht="12.75" spans="9:9">
      <c r="I3342" s="17"/>
    </row>
    <row r="3343" s="1" customFormat="1" ht="12.75" spans="9:9">
      <c r="I3343" s="17"/>
    </row>
    <row r="3344" s="1" customFormat="1" ht="12.75" spans="9:9">
      <c r="I3344" s="17"/>
    </row>
    <row r="3345" s="1" customFormat="1" ht="12.75" spans="9:9">
      <c r="I3345" s="17"/>
    </row>
    <row r="3346" s="1" customFormat="1" ht="12.75" spans="9:9">
      <c r="I3346" s="17"/>
    </row>
    <row r="3347" s="1" customFormat="1" ht="12.75" spans="9:9">
      <c r="I3347" s="17"/>
    </row>
    <row r="3348" s="1" customFormat="1" ht="12.75" spans="9:9">
      <c r="I3348" s="17"/>
    </row>
    <row r="3349" s="1" customFormat="1" ht="12.75" spans="9:9">
      <c r="I3349" s="17"/>
    </row>
    <row r="3350" s="1" customFormat="1" ht="12.75" spans="9:9">
      <c r="I3350" s="17"/>
    </row>
    <row r="3351" s="1" customFormat="1" ht="12.75" spans="9:9">
      <c r="I3351" s="17"/>
    </row>
    <row r="3352" s="1" customFormat="1" ht="12.75" spans="9:9">
      <c r="I3352" s="17"/>
    </row>
    <row r="3353" s="1" customFormat="1" ht="12.75" spans="9:9">
      <c r="I3353" s="17"/>
    </row>
    <row r="3354" s="1" customFormat="1" ht="12.75" spans="9:9">
      <c r="I3354" s="17"/>
    </row>
    <row r="3355" s="1" customFormat="1" ht="12.75" spans="9:9">
      <c r="I3355" s="17"/>
    </row>
    <row r="3356" s="1" customFormat="1" ht="12.75" spans="9:9">
      <c r="I3356" s="17"/>
    </row>
    <row r="3357" s="1" customFormat="1" ht="12.75" spans="9:9">
      <c r="I3357" s="17"/>
    </row>
    <row r="3358" s="1" customFormat="1" ht="12.75" spans="9:9">
      <c r="I3358" s="17"/>
    </row>
    <row r="3359" s="1" customFormat="1" ht="12.75" spans="9:9">
      <c r="I3359" s="17"/>
    </row>
    <row r="3360" s="1" customFormat="1" ht="12.75" spans="9:9">
      <c r="I3360" s="17"/>
    </row>
    <row r="3361" s="1" customFormat="1" ht="12.75" spans="9:9">
      <c r="I3361" s="17"/>
    </row>
    <row r="3362" s="1" customFormat="1" ht="12.75" spans="9:9">
      <c r="I3362" s="17"/>
    </row>
    <row r="3363" s="1" customFormat="1" ht="12.75" spans="9:9">
      <c r="I3363" s="17"/>
    </row>
    <row r="3364" s="1" customFormat="1" ht="12.75" spans="9:9">
      <c r="I3364" s="17"/>
    </row>
    <row r="3365" s="1" customFormat="1" ht="12.75" spans="9:9">
      <c r="I3365" s="17"/>
    </row>
    <row r="3366" s="1" customFormat="1" ht="12.75" spans="9:9">
      <c r="I3366" s="17"/>
    </row>
    <row r="3367" s="1" customFormat="1" ht="12.75" spans="9:9">
      <c r="I3367" s="17"/>
    </row>
    <row r="3368" s="1" customFormat="1" ht="12.75" spans="9:9">
      <c r="I3368" s="17"/>
    </row>
    <row r="3369" s="1" customFormat="1" ht="12.75" spans="9:9">
      <c r="I3369" s="17"/>
    </row>
    <row r="3370" s="1" customFormat="1" ht="12.75" spans="9:9">
      <c r="I3370" s="17"/>
    </row>
    <row r="3371" s="1" customFormat="1" ht="12.75" spans="9:9">
      <c r="I3371" s="17"/>
    </row>
    <row r="3372" s="1" customFormat="1" ht="12.75" spans="9:9">
      <c r="I3372" s="17"/>
    </row>
    <row r="3373" s="1" customFormat="1" ht="12.75" spans="9:9">
      <c r="I3373" s="17"/>
    </row>
    <row r="3374" s="1" customFormat="1" ht="12.75" spans="9:9">
      <c r="I3374" s="17"/>
    </row>
    <row r="3375" s="1" customFormat="1" ht="12.75" spans="9:9">
      <c r="I3375" s="17"/>
    </row>
    <row r="3376" s="1" customFormat="1" ht="12.75" spans="9:9">
      <c r="I3376" s="17"/>
    </row>
    <row r="3377" s="1" customFormat="1" ht="12.75" spans="9:9">
      <c r="I3377" s="17"/>
    </row>
    <row r="3378" s="1" customFormat="1" ht="12.75" spans="9:9">
      <c r="I3378" s="17"/>
    </row>
    <row r="3379" s="1" customFormat="1" ht="12.75" spans="9:9">
      <c r="I3379" s="17"/>
    </row>
    <row r="3380" s="1" customFormat="1" ht="12.75" spans="9:9">
      <c r="I3380" s="17"/>
    </row>
    <row r="3381" s="1" customFormat="1" ht="12.75" spans="9:9">
      <c r="I3381" s="17"/>
    </row>
    <row r="3382" s="1" customFormat="1" ht="12.75" spans="9:9">
      <c r="I3382" s="17"/>
    </row>
    <row r="3383" s="1" customFormat="1" ht="12.75" spans="9:9">
      <c r="I3383" s="17"/>
    </row>
    <row r="3384" s="1" customFormat="1" ht="12.75" spans="9:9">
      <c r="I3384" s="17"/>
    </row>
    <row r="3385" s="1" customFormat="1" ht="12.75" spans="9:9">
      <c r="I3385" s="17"/>
    </row>
    <row r="3386" s="1" customFormat="1" ht="12.75" spans="9:9">
      <c r="I3386" s="17"/>
    </row>
    <row r="3387" s="1" customFormat="1" ht="12.75" spans="9:9">
      <c r="I3387" s="17"/>
    </row>
    <row r="3388" s="1" customFormat="1" ht="12.75" spans="9:9">
      <c r="I3388" s="17"/>
    </row>
    <row r="3389" s="1" customFormat="1" ht="12.75" spans="9:9">
      <c r="I3389" s="17"/>
    </row>
    <row r="3390" s="1" customFormat="1" ht="12.75" spans="9:9">
      <c r="I3390" s="17"/>
    </row>
    <row r="3391" s="1" customFormat="1" ht="12.75" spans="9:9">
      <c r="I3391" s="17"/>
    </row>
    <row r="3392" s="1" customFormat="1" ht="12.75" spans="9:9">
      <c r="I3392" s="17"/>
    </row>
    <row r="3393" s="1" customFormat="1" ht="12.75" spans="9:9">
      <c r="I3393" s="17"/>
    </row>
    <row r="3394" s="1" customFormat="1" ht="12.75" spans="9:9">
      <c r="I3394" s="17"/>
    </row>
    <row r="3395" s="1" customFormat="1" ht="12.75" spans="9:9">
      <c r="I3395" s="17"/>
    </row>
    <row r="3396" s="1" customFormat="1" ht="12.75" spans="9:9">
      <c r="I3396" s="17"/>
    </row>
    <row r="3397" s="1" customFormat="1" ht="12.75" spans="9:9">
      <c r="I3397" s="17"/>
    </row>
    <row r="3398" s="1" customFormat="1" ht="12.75" spans="9:9">
      <c r="I3398" s="17"/>
    </row>
    <row r="3399" s="1" customFormat="1" ht="12.75" spans="9:9">
      <c r="I3399" s="17"/>
    </row>
    <row r="3400" s="1" customFormat="1" ht="12.75" spans="9:9">
      <c r="I3400" s="17"/>
    </row>
    <row r="3401" s="1" customFormat="1" ht="12.75" spans="9:9">
      <c r="I3401" s="17"/>
    </row>
    <row r="3402" s="1" customFormat="1" ht="12.75" spans="9:9">
      <c r="I3402" s="17"/>
    </row>
    <row r="3403" s="1" customFormat="1" ht="12.75" spans="9:9">
      <c r="I3403" s="17"/>
    </row>
    <row r="3404" s="1" customFormat="1" ht="12.75" spans="9:9">
      <c r="I3404" s="17"/>
    </row>
    <row r="3405" s="1" customFormat="1" ht="12.75" spans="9:9">
      <c r="I3405" s="17"/>
    </row>
    <row r="3406" s="1" customFormat="1" ht="12.75" spans="9:9">
      <c r="I3406" s="17"/>
    </row>
    <row r="3407" s="1" customFormat="1" ht="12.75" spans="9:9">
      <c r="I3407" s="17"/>
    </row>
    <row r="3408" s="1" customFormat="1" ht="12.75" spans="9:9">
      <c r="I3408" s="17"/>
    </row>
    <row r="3409" s="1" customFormat="1" ht="12.75" spans="9:9">
      <c r="I3409" s="17"/>
    </row>
    <row r="3410" s="1" customFormat="1" ht="12.75" spans="9:9">
      <c r="I3410" s="17"/>
    </row>
    <row r="3411" s="1" customFormat="1" ht="12.75" spans="9:9">
      <c r="I3411" s="17"/>
    </row>
    <row r="3412" s="1" customFormat="1" ht="12.75" spans="9:9">
      <c r="I3412" s="17"/>
    </row>
    <row r="3413" s="1" customFormat="1" ht="12.75" spans="9:9">
      <c r="I3413" s="17"/>
    </row>
    <row r="3414" s="1" customFormat="1" ht="12.75" spans="9:9">
      <c r="I3414" s="17"/>
    </row>
    <row r="3415" s="1" customFormat="1" ht="12.75" spans="9:9">
      <c r="I3415" s="17"/>
    </row>
    <row r="3416" s="1" customFormat="1" ht="12.75" spans="9:9">
      <c r="I3416" s="17"/>
    </row>
    <row r="3417" s="1" customFormat="1" ht="12.75" spans="9:9">
      <c r="I3417" s="17"/>
    </row>
    <row r="3418" s="1" customFormat="1" ht="12.75" spans="9:9">
      <c r="I3418" s="17"/>
    </row>
    <row r="3419" s="1" customFormat="1" ht="12.75" spans="9:9">
      <c r="I3419" s="17"/>
    </row>
    <row r="3420" s="1" customFormat="1" ht="12.75" spans="9:9">
      <c r="I3420" s="17"/>
    </row>
    <row r="3421" s="1" customFormat="1" ht="12.75" spans="9:9">
      <c r="I3421" s="17"/>
    </row>
    <row r="3422" s="1" customFormat="1" ht="12.75" spans="9:9">
      <c r="I3422" s="17"/>
    </row>
    <row r="3423" s="1" customFormat="1" ht="12.75" spans="9:9">
      <c r="I3423" s="17"/>
    </row>
    <row r="3424" s="1" customFormat="1" ht="12.75" spans="9:9">
      <c r="I3424" s="17"/>
    </row>
    <row r="3425" s="1" customFormat="1" ht="12.75" spans="9:9">
      <c r="I3425" s="17"/>
    </row>
    <row r="3426" s="1" customFormat="1" ht="12.75" spans="9:9">
      <c r="I3426" s="17"/>
    </row>
    <row r="3427" s="1" customFormat="1" ht="12.75" spans="9:9">
      <c r="I3427" s="17"/>
    </row>
    <row r="3428" s="1" customFormat="1" ht="12.75" spans="9:9">
      <c r="I3428" s="17"/>
    </row>
    <row r="3429" s="1" customFormat="1" ht="12.75" spans="9:9">
      <c r="I3429" s="17"/>
    </row>
    <row r="3430" s="1" customFormat="1" ht="12.75" spans="9:9">
      <c r="I3430" s="17"/>
    </row>
    <row r="3431" s="1" customFormat="1" ht="12.75" spans="9:9">
      <c r="I3431" s="17"/>
    </row>
    <row r="3432" s="1" customFormat="1" ht="12.75" spans="9:9">
      <c r="I3432" s="17"/>
    </row>
    <row r="3433" s="1" customFormat="1" ht="12.75" spans="9:9">
      <c r="I3433" s="17"/>
    </row>
    <row r="3434" s="1" customFormat="1" ht="12.75" spans="9:9">
      <c r="I3434" s="17"/>
    </row>
    <row r="3435" s="1" customFormat="1" ht="12.75" spans="9:9">
      <c r="I3435" s="17"/>
    </row>
    <row r="3436" s="1" customFormat="1" ht="12.75" spans="9:9">
      <c r="I3436" s="17"/>
    </row>
    <row r="3437" s="1" customFormat="1" ht="12.75" spans="9:9">
      <c r="I3437" s="17"/>
    </row>
    <row r="3438" s="1" customFormat="1" ht="12.75" spans="9:9">
      <c r="I3438" s="17"/>
    </row>
    <row r="3439" s="1" customFormat="1" ht="12.75" spans="9:9">
      <c r="I3439" s="17"/>
    </row>
    <row r="3440" s="1" customFormat="1" ht="12.75" spans="9:9">
      <c r="I3440" s="17"/>
    </row>
    <row r="3441" s="1" customFormat="1" ht="12.75" spans="9:9">
      <c r="I3441" s="17"/>
    </row>
    <row r="3442" s="1" customFormat="1" ht="12.75" spans="9:9">
      <c r="I3442" s="17"/>
    </row>
    <row r="3443" s="1" customFormat="1" ht="12.75" spans="9:9">
      <c r="I3443" s="17"/>
    </row>
    <row r="3444" s="1" customFormat="1" ht="12.75" spans="9:9">
      <c r="I3444" s="17"/>
    </row>
    <row r="3445" s="1" customFormat="1" ht="12.75" spans="9:9">
      <c r="I3445" s="17"/>
    </row>
    <row r="3446" s="1" customFormat="1" ht="12.75" spans="9:9">
      <c r="I3446" s="17"/>
    </row>
    <row r="3447" s="1" customFormat="1" ht="12.75" spans="9:9">
      <c r="I3447" s="17"/>
    </row>
    <row r="3448" s="1" customFormat="1" ht="12.75" spans="9:9">
      <c r="I3448" s="17"/>
    </row>
    <row r="3449" s="1" customFormat="1" ht="12.75" spans="9:9">
      <c r="I3449" s="17"/>
    </row>
    <row r="3450" s="1" customFormat="1" ht="12.75" spans="9:9">
      <c r="I3450" s="17"/>
    </row>
    <row r="3451" s="1" customFormat="1" ht="12.75" spans="9:9">
      <c r="I3451" s="17"/>
    </row>
    <row r="3452" s="1" customFormat="1" ht="12.75" spans="9:9">
      <c r="I3452" s="17"/>
    </row>
    <row r="3453" s="1" customFormat="1" ht="12.75" spans="9:9">
      <c r="I3453" s="17"/>
    </row>
    <row r="3454" s="1" customFormat="1" ht="12.75" spans="9:9">
      <c r="I3454" s="17"/>
    </row>
    <row r="3455" s="1" customFormat="1" ht="12.75" spans="9:9">
      <c r="I3455" s="17"/>
    </row>
    <row r="3456" s="1" customFormat="1" ht="12.75" spans="9:9">
      <c r="I3456" s="17"/>
    </row>
    <row r="3457" s="1" customFormat="1" ht="12.75" spans="9:9">
      <c r="I3457" s="17"/>
    </row>
    <row r="3458" s="1" customFormat="1" ht="12.75" spans="9:9">
      <c r="I3458" s="17"/>
    </row>
    <row r="3459" s="1" customFormat="1" ht="12.75" spans="9:9">
      <c r="I3459" s="17"/>
    </row>
    <row r="3460" s="1" customFormat="1" ht="12.75" spans="9:9">
      <c r="I3460" s="17"/>
    </row>
    <row r="3461" s="1" customFormat="1" ht="12.75" spans="9:9">
      <c r="I3461" s="17"/>
    </row>
    <row r="3462" s="1" customFormat="1" ht="12.75" spans="9:9">
      <c r="I3462" s="17"/>
    </row>
    <row r="3463" s="1" customFormat="1" ht="12.75" spans="9:9">
      <c r="I3463" s="17"/>
    </row>
    <row r="3464" s="1" customFormat="1" ht="12.75" spans="9:9">
      <c r="I3464" s="17"/>
    </row>
    <row r="3465" s="1" customFormat="1" ht="12.75" spans="9:9">
      <c r="I3465" s="17"/>
    </row>
    <row r="3466" s="1" customFormat="1" ht="12.75" spans="9:9">
      <c r="I3466" s="17"/>
    </row>
    <row r="3467" s="1" customFormat="1" ht="12.75" spans="9:9">
      <c r="I3467" s="17"/>
    </row>
    <row r="3468" s="1" customFormat="1" ht="12.75" spans="9:9">
      <c r="I3468" s="17"/>
    </row>
    <row r="3469" s="1" customFormat="1" ht="12.75" spans="9:9">
      <c r="I3469" s="17"/>
    </row>
    <row r="3470" s="1" customFormat="1" ht="12.75" spans="9:9">
      <c r="I3470" s="17"/>
    </row>
    <row r="3471" s="1" customFormat="1" ht="12.75" spans="9:9">
      <c r="I3471" s="17"/>
    </row>
    <row r="3472" s="1" customFormat="1" ht="12.75" spans="9:9">
      <c r="I3472" s="17"/>
    </row>
    <row r="3473" s="1" customFormat="1" ht="12.75" spans="9:9">
      <c r="I3473" s="17"/>
    </row>
    <row r="3474" s="1" customFormat="1" ht="12.75" spans="9:9">
      <c r="I3474" s="17"/>
    </row>
    <row r="3475" s="1" customFormat="1" ht="12.75" spans="9:9">
      <c r="I3475" s="17"/>
    </row>
    <row r="3476" s="1" customFormat="1" ht="12.75" spans="9:9">
      <c r="I3476" s="17"/>
    </row>
    <row r="3477" s="1" customFormat="1" ht="12.75" spans="9:9">
      <c r="I3477" s="17"/>
    </row>
    <row r="3478" s="1" customFormat="1" ht="12.75" spans="9:9">
      <c r="I3478" s="17"/>
    </row>
    <row r="3479" s="1" customFormat="1" ht="12.75" spans="9:9">
      <c r="I3479" s="17"/>
    </row>
    <row r="3480" s="1" customFormat="1" ht="12.75" spans="9:9">
      <c r="I3480" s="17"/>
    </row>
    <row r="3481" s="1" customFormat="1" ht="12.75" spans="9:9">
      <c r="I3481" s="17"/>
    </row>
    <row r="3482" s="1" customFormat="1" ht="12.75" spans="9:9">
      <c r="I3482" s="17"/>
    </row>
    <row r="3483" s="1" customFormat="1" ht="12.75" spans="9:9">
      <c r="I3483" s="17"/>
    </row>
    <row r="3484" s="1" customFormat="1" ht="12.75" spans="9:9">
      <c r="I3484" s="17"/>
    </row>
    <row r="3485" s="1" customFormat="1" ht="12.75" spans="9:9">
      <c r="I3485" s="17"/>
    </row>
    <row r="3486" s="1" customFormat="1" ht="12.75" spans="9:9">
      <c r="I3486" s="17"/>
    </row>
    <row r="3487" s="1" customFormat="1" ht="12.75" spans="9:9">
      <c r="I3487" s="17"/>
    </row>
    <row r="3488" s="1" customFormat="1" ht="12.75" spans="9:9">
      <c r="I3488" s="17"/>
    </row>
    <row r="3489" s="1" customFormat="1" ht="12.75" spans="9:9">
      <c r="I3489" s="17"/>
    </row>
    <row r="3490" s="1" customFormat="1" ht="12.75" spans="9:9">
      <c r="I3490" s="17"/>
    </row>
    <row r="3491" s="1" customFormat="1" ht="12.75" spans="9:9">
      <c r="I3491" s="17"/>
    </row>
    <row r="3492" s="1" customFormat="1" ht="12.75" spans="9:9">
      <c r="I3492" s="17"/>
    </row>
    <row r="3493" s="1" customFormat="1" ht="12.75" spans="9:9">
      <c r="I3493" s="17"/>
    </row>
    <row r="3494" s="1" customFormat="1" ht="12.75" spans="9:9">
      <c r="I3494" s="17"/>
    </row>
    <row r="3495" s="1" customFormat="1" ht="12.75" spans="9:9">
      <c r="I3495" s="17"/>
    </row>
    <row r="3496" s="1" customFormat="1" ht="12.75" spans="9:9">
      <c r="I3496" s="17"/>
    </row>
    <row r="3497" s="1" customFormat="1" ht="12.75" spans="9:9">
      <c r="I3497" s="17"/>
    </row>
    <row r="3498" s="1" customFormat="1" ht="12.75" spans="9:9">
      <c r="I3498" s="17"/>
    </row>
    <row r="3499" s="1" customFormat="1" ht="12.75" spans="9:9">
      <c r="I3499" s="17"/>
    </row>
    <row r="3500" s="1" customFormat="1" ht="12.75" spans="9:9">
      <c r="I3500" s="17"/>
    </row>
    <row r="3501" s="1" customFormat="1" ht="12.75" spans="9:9">
      <c r="I3501" s="17"/>
    </row>
    <row r="3502" s="1" customFormat="1" ht="12.75" spans="9:9">
      <c r="I3502" s="17"/>
    </row>
    <row r="3503" s="1" customFormat="1" ht="12.75" spans="9:9">
      <c r="I3503" s="17"/>
    </row>
    <row r="3504" s="1" customFormat="1" ht="12.75" spans="9:9">
      <c r="I3504" s="17"/>
    </row>
    <row r="3505" s="1" customFormat="1" ht="12.75" spans="9:9">
      <c r="I3505" s="17"/>
    </row>
    <row r="3506" s="1" customFormat="1" ht="12.75" spans="9:9">
      <c r="I3506" s="17"/>
    </row>
    <row r="3507" s="1" customFormat="1" ht="12.75" spans="9:9">
      <c r="I3507" s="17"/>
    </row>
    <row r="3508" s="1" customFormat="1" ht="12.75" spans="9:9">
      <c r="I3508" s="17"/>
    </row>
    <row r="3509" s="1" customFormat="1" ht="12.75" spans="9:9">
      <c r="I3509" s="17"/>
    </row>
    <row r="3510" s="1" customFormat="1" ht="12.75" spans="9:9">
      <c r="I3510" s="17"/>
    </row>
    <row r="3511" s="1" customFormat="1" ht="12.75" spans="9:9">
      <c r="I3511" s="17"/>
    </row>
    <row r="3512" s="1" customFormat="1" ht="12.75" spans="9:9">
      <c r="I3512" s="17"/>
    </row>
    <row r="3513" s="1" customFormat="1" ht="12.75" spans="9:9">
      <c r="I3513" s="17"/>
    </row>
    <row r="3514" s="1" customFormat="1" ht="12.75" spans="9:9">
      <c r="I3514" s="17"/>
    </row>
    <row r="3515" s="1" customFormat="1" ht="12.75" spans="9:9">
      <c r="I3515" s="17"/>
    </row>
    <row r="3516" s="1" customFormat="1" ht="12.75" spans="9:9">
      <c r="I3516" s="17"/>
    </row>
    <row r="3517" s="1" customFormat="1" ht="12.75" spans="9:9">
      <c r="I3517" s="17"/>
    </row>
    <row r="3518" s="1" customFormat="1" ht="12.75" spans="9:9">
      <c r="I3518" s="17"/>
    </row>
    <row r="3519" s="1" customFormat="1" ht="12.75" spans="9:9">
      <c r="I3519" s="17"/>
    </row>
    <row r="3520" s="1" customFormat="1" ht="12.75" spans="9:9">
      <c r="I3520" s="17"/>
    </row>
    <row r="3521" s="1" customFormat="1" ht="12.75" spans="9:9">
      <c r="I3521" s="17"/>
    </row>
    <row r="3522" s="1" customFormat="1" ht="12.75" spans="9:9">
      <c r="I3522" s="17"/>
    </row>
    <row r="3523" s="1" customFormat="1" ht="12.75" spans="9:9">
      <c r="I3523" s="17"/>
    </row>
    <row r="3524" s="1" customFormat="1" ht="12.75" spans="9:9">
      <c r="I3524" s="17"/>
    </row>
    <row r="3525" s="1" customFormat="1" ht="12.75" spans="9:9">
      <c r="I3525" s="17"/>
    </row>
    <row r="3526" s="1" customFormat="1" ht="12.75" spans="9:9">
      <c r="I3526" s="17"/>
    </row>
    <row r="3527" s="1" customFormat="1" ht="12.75" spans="9:9">
      <c r="I3527" s="17"/>
    </row>
    <row r="3528" s="1" customFormat="1" ht="12.75" spans="9:9">
      <c r="I3528" s="17"/>
    </row>
    <row r="3529" s="1" customFormat="1" ht="12.75" spans="9:9">
      <c r="I3529" s="17"/>
    </row>
    <row r="3530" s="1" customFormat="1" ht="12.75" spans="9:9">
      <c r="I3530" s="17"/>
    </row>
    <row r="3531" s="1" customFormat="1" ht="12.75" spans="9:9">
      <c r="I3531" s="17"/>
    </row>
    <row r="3532" s="1" customFormat="1" ht="12.75" spans="9:9">
      <c r="I3532" s="17"/>
    </row>
    <row r="3533" s="1" customFormat="1" ht="12.75" spans="9:9">
      <c r="I3533" s="17"/>
    </row>
    <row r="3534" s="1" customFormat="1" ht="12.75" spans="9:9">
      <c r="I3534" s="17"/>
    </row>
    <row r="3535" s="1" customFormat="1" ht="12.75" spans="9:9">
      <c r="I3535" s="17"/>
    </row>
    <row r="3536" s="1" customFormat="1" ht="12.75" spans="9:9">
      <c r="I3536" s="17"/>
    </row>
    <row r="3537" s="1" customFormat="1" ht="12.75" spans="9:9">
      <c r="I3537" s="17"/>
    </row>
    <row r="3538" s="1" customFormat="1" ht="12.75" spans="9:9">
      <c r="I3538" s="17"/>
    </row>
    <row r="3539" s="1" customFormat="1" ht="12.75" spans="9:9">
      <c r="I3539" s="17"/>
    </row>
    <row r="3540" s="1" customFormat="1" ht="12.75" spans="9:9">
      <c r="I3540" s="17"/>
    </row>
    <row r="3541" s="1" customFormat="1" ht="12.75" spans="9:9">
      <c r="I3541" s="17"/>
    </row>
    <row r="3542" s="1" customFormat="1" ht="12.75" spans="9:9">
      <c r="I3542" s="17"/>
    </row>
    <row r="3543" s="1" customFormat="1" ht="12.75" spans="9:9">
      <c r="I3543" s="17"/>
    </row>
    <row r="3544" s="1" customFormat="1" ht="12.75" spans="9:9">
      <c r="I3544" s="17"/>
    </row>
    <row r="3545" s="1" customFormat="1" ht="12.75" spans="9:9">
      <c r="I3545" s="17"/>
    </row>
    <row r="3546" s="1" customFormat="1" ht="12.75" spans="9:9">
      <c r="I3546" s="17"/>
    </row>
    <row r="3547" s="1" customFormat="1" ht="12.75" spans="9:9">
      <c r="I3547" s="17"/>
    </row>
    <row r="3548" s="1" customFormat="1" ht="12.75" spans="9:9">
      <c r="I3548" s="17"/>
    </row>
    <row r="3549" s="1" customFormat="1" ht="12.75" spans="9:9">
      <c r="I3549" s="17"/>
    </row>
    <row r="3550" s="1" customFormat="1" ht="12.75" spans="9:9">
      <c r="I3550" s="17"/>
    </row>
    <row r="3551" s="1" customFormat="1" ht="12.75" spans="9:9">
      <c r="I3551" s="17"/>
    </row>
    <row r="3552" s="1" customFormat="1" ht="12.75" spans="9:9">
      <c r="I3552" s="17"/>
    </row>
    <row r="3553" s="1" customFormat="1" ht="12.75" spans="9:9">
      <c r="I3553" s="17"/>
    </row>
    <row r="3554" s="1" customFormat="1" ht="12.75" spans="9:9">
      <c r="I3554" s="17"/>
    </row>
    <row r="3555" s="1" customFormat="1" ht="12.75" spans="9:9">
      <c r="I3555" s="17"/>
    </row>
    <row r="3556" s="1" customFormat="1" ht="12.75" spans="9:9">
      <c r="I3556" s="17"/>
    </row>
    <row r="3557" s="1" customFormat="1" ht="12.75" spans="9:9">
      <c r="I3557" s="17"/>
    </row>
    <row r="3558" s="1" customFormat="1" ht="12.75" spans="9:9">
      <c r="I3558" s="17"/>
    </row>
    <row r="3559" s="1" customFormat="1" ht="12.75" spans="9:9">
      <c r="I3559" s="17"/>
    </row>
    <row r="3560" s="1" customFormat="1" ht="12.75" spans="9:9">
      <c r="I3560" s="17"/>
    </row>
    <row r="3561" s="1" customFormat="1" ht="12.75" spans="9:9">
      <c r="I3561" s="17"/>
    </row>
    <row r="3562" s="1" customFormat="1" ht="12.75" spans="9:9">
      <c r="I3562" s="17"/>
    </row>
    <row r="3563" s="1" customFormat="1" ht="12.75" spans="9:9">
      <c r="I3563" s="17"/>
    </row>
    <row r="3564" s="1" customFormat="1" ht="12.75" spans="9:9">
      <c r="I3564" s="17"/>
    </row>
    <row r="3565" s="1" customFormat="1" ht="12.75" spans="9:9">
      <c r="I3565" s="17"/>
    </row>
    <row r="3566" s="1" customFormat="1" ht="12.75" spans="9:9">
      <c r="I3566" s="17"/>
    </row>
    <row r="3567" s="1" customFormat="1" ht="12.75" spans="9:9">
      <c r="I3567" s="17"/>
    </row>
    <row r="3568" s="1" customFormat="1" ht="12.75" spans="9:9">
      <c r="I3568" s="17"/>
    </row>
    <row r="3569" s="1" customFormat="1" ht="12.75" spans="9:9">
      <c r="I3569" s="17"/>
    </row>
    <row r="3570" s="1" customFormat="1" ht="12.75" spans="9:9">
      <c r="I3570" s="17"/>
    </row>
    <row r="3571" s="1" customFormat="1" ht="12.75" spans="9:9">
      <c r="I3571" s="17"/>
    </row>
    <row r="3572" s="1" customFormat="1" ht="12.75" spans="9:9">
      <c r="I3572" s="17"/>
    </row>
    <row r="3573" s="1" customFormat="1" ht="12.75" spans="9:9">
      <c r="I3573" s="17"/>
    </row>
    <row r="3574" s="1" customFormat="1" ht="12.75" spans="9:9">
      <c r="I3574" s="17"/>
    </row>
    <row r="3575" s="1" customFormat="1" ht="12.75" spans="9:9">
      <c r="I3575" s="17"/>
    </row>
    <row r="3576" s="1" customFormat="1" ht="12.75" spans="9:9">
      <c r="I3576" s="17"/>
    </row>
    <row r="3577" s="1" customFormat="1" ht="12.75" spans="9:9">
      <c r="I3577" s="17"/>
    </row>
    <row r="3578" s="1" customFormat="1" ht="12.75" spans="9:9">
      <c r="I3578" s="17"/>
    </row>
    <row r="3579" s="1" customFormat="1" ht="12.75" spans="9:9">
      <c r="I3579" s="17"/>
    </row>
    <row r="3580" s="1" customFormat="1" ht="12.75" spans="9:9">
      <c r="I3580" s="17"/>
    </row>
    <row r="3581" s="1" customFormat="1" ht="12.75" spans="9:9">
      <c r="I3581" s="17"/>
    </row>
    <row r="3582" s="1" customFormat="1" ht="12.75" spans="9:9">
      <c r="I3582" s="17"/>
    </row>
    <row r="3583" s="1" customFormat="1" ht="12.75" spans="9:9">
      <c r="I3583" s="17"/>
    </row>
    <row r="3584" s="1" customFormat="1" ht="12.75" spans="9:9">
      <c r="I3584" s="17"/>
    </row>
    <row r="3585" s="1" customFormat="1" ht="12.75" spans="9:9">
      <c r="I3585" s="17"/>
    </row>
    <row r="3586" s="1" customFormat="1" ht="12.75" spans="9:9">
      <c r="I3586" s="17"/>
    </row>
    <row r="3587" s="1" customFormat="1" ht="12.75" spans="9:9">
      <c r="I3587" s="17"/>
    </row>
    <row r="3588" s="1" customFormat="1" ht="12.75" spans="9:9">
      <c r="I3588" s="17"/>
    </row>
    <row r="3589" s="1" customFormat="1" ht="12.75" spans="9:9">
      <c r="I3589" s="17"/>
    </row>
    <row r="3590" s="1" customFormat="1" ht="12.75" spans="9:9">
      <c r="I3590" s="17"/>
    </row>
    <row r="3591" s="1" customFormat="1" ht="12.75" spans="9:9">
      <c r="I3591" s="17"/>
    </row>
    <row r="3592" s="1" customFormat="1" ht="12.75" spans="9:9">
      <c r="I3592" s="17"/>
    </row>
    <row r="3593" s="1" customFormat="1" ht="12.75" spans="9:9">
      <c r="I3593" s="17"/>
    </row>
    <row r="3594" s="1" customFormat="1" ht="12.75" spans="9:9">
      <c r="I3594" s="17"/>
    </row>
    <row r="3595" s="1" customFormat="1" ht="12.75" spans="9:9">
      <c r="I3595" s="17"/>
    </row>
    <row r="3596" s="1" customFormat="1" ht="12.75" spans="9:9">
      <c r="I3596" s="17"/>
    </row>
    <row r="3597" s="1" customFormat="1" ht="12.75" spans="9:9">
      <c r="I3597" s="17"/>
    </row>
    <row r="3598" s="1" customFormat="1" ht="12.75" spans="9:9">
      <c r="I3598" s="17"/>
    </row>
    <row r="3599" s="1" customFormat="1" ht="12.75" spans="9:9">
      <c r="I3599" s="17"/>
    </row>
    <row r="3600" s="1" customFormat="1" ht="12.75" spans="9:9">
      <c r="I3600" s="17"/>
    </row>
    <row r="3601" s="1" customFormat="1" ht="12.75" spans="9:9">
      <c r="I3601" s="17"/>
    </row>
    <row r="3602" s="1" customFormat="1" ht="12.75" spans="9:9">
      <c r="I3602" s="17"/>
    </row>
    <row r="3603" s="1" customFormat="1" ht="12.75" spans="9:9">
      <c r="I3603" s="17"/>
    </row>
    <row r="3604" s="1" customFormat="1" ht="12.75" spans="9:9">
      <c r="I3604" s="17"/>
    </row>
    <row r="3605" s="1" customFormat="1" ht="12.75" spans="9:9">
      <c r="I3605" s="17"/>
    </row>
    <row r="3606" s="1" customFormat="1" ht="12.75" spans="9:9">
      <c r="I3606" s="17"/>
    </row>
    <row r="3607" s="1" customFormat="1" ht="12.75" spans="9:9">
      <c r="I3607" s="17"/>
    </row>
    <row r="3608" s="1" customFormat="1" ht="12.75" spans="9:9">
      <c r="I3608" s="17"/>
    </row>
    <row r="3609" s="1" customFormat="1" ht="12.75" spans="9:9">
      <c r="I3609" s="17"/>
    </row>
    <row r="3610" s="1" customFormat="1" ht="12.75" spans="9:9">
      <c r="I3610" s="17"/>
    </row>
    <row r="3611" s="1" customFormat="1" ht="12.75" spans="9:9">
      <c r="I3611" s="17"/>
    </row>
    <row r="3612" s="1" customFormat="1" ht="12.75" spans="9:9">
      <c r="I3612" s="17"/>
    </row>
    <row r="3613" s="1" customFormat="1" ht="12.75" spans="9:9">
      <c r="I3613" s="17"/>
    </row>
    <row r="3614" s="1" customFormat="1" ht="12.75" spans="9:9">
      <c r="I3614" s="17"/>
    </row>
    <row r="3615" s="1" customFormat="1" ht="12.75" spans="9:9">
      <c r="I3615" s="17"/>
    </row>
    <row r="3616" s="1" customFormat="1" ht="12.75" spans="9:9">
      <c r="I3616" s="17"/>
    </row>
    <row r="3617" s="1" customFormat="1" ht="12.75" spans="9:9">
      <c r="I3617" s="17"/>
    </row>
    <row r="3618" s="1" customFormat="1" ht="12.75" spans="9:9">
      <c r="I3618" s="17"/>
    </row>
    <row r="3619" s="1" customFormat="1" ht="12.75" spans="9:9">
      <c r="I3619" s="17"/>
    </row>
    <row r="3620" s="1" customFormat="1" ht="12.75" spans="9:9">
      <c r="I3620" s="17"/>
    </row>
    <row r="3621" s="1" customFormat="1" ht="12.75" spans="9:9">
      <c r="I3621" s="17"/>
    </row>
    <row r="3622" s="1" customFormat="1" ht="12.75" spans="9:9">
      <c r="I3622" s="17"/>
    </row>
    <row r="3623" s="1" customFormat="1" ht="12.75" spans="9:9">
      <c r="I3623" s="17"/>
    </row>
    <row r="3624" s="1" customFormat="1" ht="12.75" spans="9:9">
      <c r="I3624" s="17"/>
    </row>
    <row r="3625" s="1" customFormat="1" ht="12.75" spans="9:9">
      <c r="I3625" s="17"/>
    </row>
    <row r="3626" s="1" customFormat="1" ht="12.75" spans="9:9">
      <c r="I3626" s="17"/>
    </row>
    <row r="3627" s="1" customFormat="1" ht="12.75" spans="9:9">
      <c r="I3627" s="17"/>
    </row>
    <row r="3628" s="1" customFormat="1" ht="12.75" spans="9:9">
      <c r="I3628" s="17"/>
    </row>
    <row r="3629" s="1" customFormat="1" ht="12.75" spans="9:9">
      <c r="I3629" s="17"/>
    </row>
    <row r="3630" s="1" customFormat="1" ht="12.75" spans="9:9">
      <c r="I3630" s="17"/>
    </row>
    <row r="3631" s="1" customFormat="1" ht="12.75" spans="9:9">
      <c r="I3631" s="17"/>
    </row>
    <row r="3632" s="1" customFormat="1" ht="12.75" spans="9:9">
      <c r="I3632" s="17"/>
    </row>
    <row r="3633" s="1" customFormat="1" ht="12.75" spans="9:9">
      <c r="I3633" s="17"/>
    </row>
    <row r="3634" s="1" customFormat="1" ht="12.75" spans="9:9">
      <c r="I3634" s="17"/>
    </row>
    <row r="3635" s="1" customFormat="1" ht="12.75" spans="9:9">
      <c r="I3635" s="17"/>
    </row>
    <row r="3636" s="1" customFormat="1" ht="12.75" spans="9:9">
      <c r="I3636" s="17"/>
    </row>
    <row r="3637" s="1" customFormat="1" ht="12.75" spans="9:9">
      <c r="I3637" s="17"/>
    </row>
    <row r="3638" s="1" customFormat="1" ht="12.75" spans="9:9">
      <c r="I3638" s="17"/>
    </row>
    <row r="3639" s="1" customFormat="1" ht="12.75" spans="9:9">
      <c r="I3639" s="17"/>
    </row>
    <row r="3640" s="1" customFormat="1" ht="12.75" spans="9:9">
      <c r="I3640" s="17"/>
    </row>
    <row r="3641" s="1" customFormat="1" ht="12.75" spans="9:9">
      <c r="I3641" s="17"/>
    </row>
    <row r="3642" s="1" customFormat="1" ht="12.75" spans="9:9">
      <c r="I3642" s="17"/>
    </row>
    <row r="3643" s="1" customFormat="1" ht="12.75" spans="9:9">
      <c r="I3643" s="17"/>
    </row>
    <row r="3644" s="1" customFormat="1" ht="12.75" spans="9:9">
      <c r="I3644" s="17"/>
    </row>
    <row r="3645" s="1" customFormat="1" ht="12.75" spans="9:9">
      <c r="I3645" s="17"/>
    </row>
    <row r="3646" s="1" customFormat="1" ht="12.75" spans="9:9">
      <c r="I3646" s="17"/>
    </row>
    <row r="3647" s="1" customFormat="1" ht="12.75" spans="9:9">
      <c r="I3647" s="17"/>
    </row>
    <row r="3648" s="1" customFormat="1" ht="12.75" spans="9:9">
      <c r="I3648" s="17"/>
    </row>
    <row r="3649" s="1" customFormat="1" ht="12.75" spans="9:9">
      <c r="I3649" s="17"/>
    </row>
    <row r="3650" s="1" customFormat="1" ht="12.75" spans="9:9">
      <c r="I3650" s="17"/>
    </row>
    <row r="3651" s="1" customFormat="1" ht="12.75" spans="9:9">
      <c r="I3651" s="17"/>
    </row>
    <row r="3652" s="1" customFormat="1" ht="12.75" spans="9:9">
      <c r="I3652" s="17"/>
    </row>
    <row r="3653" s="1" customFormat="1" ht="12.75" spans="9:9">
      <c r="I3653" s="17"/>
    </row>
    <row r="3654" s="1" customFormat="1" ht="12.75" spans="9:9">
      <c r="I3654" s="17"/>
    </row>
    <row r="3655" s="1" customFormat="1" ht="12.75" spans="9:9">
      <c r="I3655" s="17"/>
    </row>
    <row r="3656" s="1" customFormat="1" ht="12.75" spans="9:9">
      <c r="I3656" s="17"/>
    </row>
    <row r="3657" s="1" customFormat="1" ht="12.75" spans="9:9">
      <c r="I3657" s="17"/>
    </row>
    <row r="3658" s="1" customFormat="1" ht="12.75" spans="9:9">
      <c r="I3658" s="17"/>
    </row>
    <row r="3659" s="1" customFormat="1" ht="12.75" spans="9:9">
      <c r="I3659" s="17"/>
    </row>
    <row r="3660" s="1" customFormat="1" ht="12.75" spans="9:9">
      <c r="I3660" s="17"/>
    </row>
    <row r="3661" s="1" customFormat="1" ht="12.75" spans="9:9">
      <c r="I3661" s="17"/>
    </row>
    <row r="3662" s="1" customFormat="1" ht="12.75" spans="9:9">
      <c r="I3662" s="17"/>
    </row>
    <row r="3663" s="1" customFormat="1" ht="12.75" spans="9:9">
      <c r="I3663" s="17"/>
    </row>
    <row r="3664" s="1" customFormat="1" ht="12.75" spans="9:9">
      <c r="I3664" s="17"/>
    </row>
    <row r="3665" s="1" customFormat="1" ht="12.75" spans="9:9">
      <c r="I3665" s="17"/>
    </row>
    <row r="3666" s="1" customFormat="1" ht="12.75" spans="9:9">
      <c r="I3666" s="17"/>
    </row>
    <row r="3667" s="1" customFormat="1" ht="12.75" spans="9:9">
      <c r="I3667" s="17"/>
    </row>
    <row r="3668" s="1" customFormat="1" ht="12.75" spans="9:9">
      <c r="I3668" s="17"/>
    </row>
    <row r="3669" s="1" customFormat="1" ht="12.75" spans="9:9">
      <c r="I3669" s="17"/>
    </row>
    <row r="3670" s="1" customFormat="1" ht="12.75" spans="9:9">
      <c r="I3670" s="17"/>
    </row>
    <row r="3671" s="1" customFormat="1" ht="12.75" spans="9:9">
      <c r="I3671" s="17"/>
    </row>
    <row r="3672" s="1" customFormat="1" ht="12.75" spans="9:9">
      <c r="I3672" s="17"/>
    </row>
    <row r="3673" s="1" customFormat="1" ht="12.75" spans="9:9">
      <c r="I3673" s="17"/>
    </row>
    <row r="3674" s="1" customFormat="1" ht="12.75" spans="9:9">
      <c r="I3674" s="17"/>
    </row>
    <row r="3675" s="1" customFormat="1" ht="12.75" spans="9:9">
      <c r="I3675" s="17"/>
    </row>
    <row r="3676" s="1" customFormat="1" ht="12.75" spans="9:9">
      <c r="I3676" s="17"/>
    </row>
    <row r="3677" s="1" customFormat="1" ht="12.75" spans="9:9">
      <c r="I3677" s="17"/>
    </row>
    <row r="3678" s="1" customFormat="1" ht="12.75" spans="9:9">
      <c r="I3678" s="17"/>
    </row>
    <row r="3679" s="1" customFormat="1" ht="12.75" spans="9:9">
      <c r="I3679" s="17"/>
    </row>
    <row r="3680" s="1" customFormat="1" ht="12.75" spans="9:9">
      <c r="I3680" s="17"/>
    </row>
    <row r="3681" s="1" customFormat="1" ht="12.75" spans="9:9">
      <c r="I3681" s="17"/>
    </row>
    <row r="3682" s="1" customFormat="1" ht="12.75" spans="9:9">
      <c r="I3682" s="17"/>
    </row>
    <row r="3683" s="1" customFormat="1" ht="12.75" spans="9:9">
      <c r="I3683" s="17"/>
    </row>
    <row r="3684" s="1" customFormat="1" ht="12.75" spans="9:9">
      <c r="I3684" s="17"/>
    </row>
    <row r="3685" s="1" customFormat="1" ht="12.75" spans="9:9">
      <c r="I3685" s="17"/>
    </row>
    <row r="3686" s="1" customFormat="1" ht="12.75" spans="9:9">
      <c r="I3686" s="17"/>
    </row>
    <row r="3687" s="1" customFormat="1" ht="12.75" spans="9:9">
      <c r="I3687" s="17"/>
    </row>
    <row r="3688" s="1" customFormat="1" ht="12.75" spans="9:9">
      <c r="I3688" s="17"/>
    </row>
    <row r="3689" s="1" customFormat="1" ht="12.75" spans="9:9">
      <c r="I3689" s="17"/>
    </row>
    <row r="3690" s="1" customFormat="1" ht="12.75" spans="9:9">
      <c r="I3690" s="17"/>
    </row>
    <row r="3691" s="1" customFormat="1" ht="12.75" spans="9:9">
      <c r="I3691" s="17"/>
    </row>
    <row r="3692" s="1" customFormat="1" ht="12.75" spans="9:9">
      <c r="I3692" s="17"/>
    </row>
    <row r="3693" s="1" customFormat="1" ht="12.75" spans="9:9">
      <c r="I3693" s="17"/>
    </row>
    <row r="3694" s="1" customFormat="1" ht="12.75" spans="9:9">
      <c r="I3694" s="17"/>
    </row>
    <row r="3695" s="1" customFormat="1" ht="12.75" spans="9:9">
      <c r="I3695" s="17"/>
    </row>
    <row r="3696" s="1" customFormat="1" ht="12.75" spans="9:9">
      <c r="I3696" s="17"/>
    </row>
    <row r="3697" s="1" customFormat="1" ht="12.75" spans="9:9">
      <c r="I3697" s="17"/>
    </row>
    <row r="3698" s="1" customFormat="1" ht="12.75" spans="9:9">
      <c r="I3698" s="17"/>
    </row>
    <row r="3699" s="1" customFormat="1" ht="12.75" spans="9:9">
      <c r="I3699" s="17"/>
    </row>
    <row r="3700" s="1" customFormat="1" ht="12.75" spans="9:9">
      <c r="I3700" s="17"/>
    </row>
    <row r="3701" s="1" customFormat="1" ht="12.75" spans="9:9">
      <c r="I3701" s="17"/>
    </row>
    <row r="3702" s="1" customFormat="1" ht="12.75" spans="9:9">
      <c r="I3702" s="17"/>
    </row>
    <row r="3703" s="1" customFormat="1" ht="12.75" spans="9:9">
      <c r="I3703" s="17"/>
    </row>
    <row r="3704" s="1" customFormat="1" ht="12.75" spans="9:9">
      <c r="I3704" s="17"/>
    </row>
    <row r="3705" s="1" customFormat="1" ht="12.75" spans="9:9">
      <c r="I3705" s="17"/>
    </row>
    <row r="3706" s="1" customFormat="1" ht="12.75" spans="9:9">
      <c r="I3706" s="17"/>
    </row>
    <row r="3707" s="1" customFormat="1" ht="12.75" spans="9:9">
      <c r="I3707" s="17"/>
    </row>
    <row r="3708" s="1" customFormat="1" ht="12.75" spans="9:9">
      <c r="I3708" s="17"/>
    </row>
    <row r="3709" s="1" customFormat="1" ht="12.75" spans="9:9">
      <c r="I3709" s="17"/>
    </row>
    <row r="3710" s="1" customFormat="1" ht="12.75" spans="9:9">
      <c r="I3710" s="17"/>
    </row>
    <row r="3711" s="1" customFormat="1" ht="12.75" spans="9:9">
      <c r="I3711" s="17"/>
    </row>
    <row r="3712" s="1" customFormat="1" ht="12.75" spans="9:9">
      <c r="I3712" s="17"/>
    </row>
    <row r="3713" s="1" customFormat="1" ht="12.75" spans="9:9">
      <c r="I3713" s="17"/>
    </row>
    <row r="3714" s="1" customFormat="1" ht="12.75" spans="9:9">
      <c r="I3714" s="17"/>
    </row>
    <row r="3715" s="1" customFormat="1" ht="12.75" spans="9:9">
      <c r="I3715" s="17"/>
    </row>
    <row r="3716" s="1" customFormat="1" ht="12.75" spans="9:9">
      <c r="I3716" s="17"/>
    </row>
    <row r="3717" s="1" customFormat="1" ht="12.75" spans="9:9">
      <c r="I3717" s="17"/>
    </row>
    <row r="3718" s="1" customFormat="1" ht="12.75" spans="9:9">
      <c r="I3718" s="17"/>
    </row>
    <row r="3719" s="1" customFormat="1" ht="12.75" spans="9:9">
      <c r="I3719" s="17"/>
    </row>
    <row r="3720" s="1" customFormat="1" ht="12.75" spans="9:9">
      <c r="I3720" s="17"/>
    </row>
    <row r="3721" s="1" customFormat="1" ht="12.75" spans="9:9">
      <c r="I3721" s="17"/>
    </row>
    <row r="3722" s="1" customFormat="1" ht="12.75" spans="9:9">
      <c r="I3722" s="17"/>
    </row>
    <row r="3723" s="1" customFormat="1" ht="12.75" spans="9:9">
      <c r="I3723" s="17"/>
    </row>
    <row r="3724" s="1" customFormat="1" ht="12.75" spans="9:9">
      <c r="I3724" s="17"/>
    </row>
    <row r="3725" s="1" customFormat="1" ht="12.75" spans="9:9">
      <c r="I3725" s="17"/>
    </row>
    <row r="3726" s="1" customFormat="1" ht="12.75" spans="9:9">
      <c r="I3726" s="17"/>
    </row>
    <row r="3727" s="1" customFormat="1" ht="12.75" spans="9:9">
      <c r="I3727" s="17"/>
    </row>
    <row r="3728" s="1" customFormat="1" ht="12.75" spans="9:9">
      <c r="I3728" s="17"/>
    </row>
    <row r="3729" s="1" customFormat="1" ht="12.75" spans="9:9">
      <c r="I3729" s="17"/>
    </row>
    <row r="3730" s="1" customFormat="1" ht="12.75" spans="9:9">
      <c r="I3730" s="17"/>
    </row>
    <row r="3731" s="1" customFormat="1" ht="12.75" spans="9:9">
      <c r="I3731" s="17"/>
    </row>
    <row r="3732" s="1" customFormat="1" ht="12.75" spans="9:9">
      <c r="I3732" s="17"/>
    </row>
    <row r="3733" s="1" customFormat="1" ht="12.75" spans="9:9">
      <c r="I3733" s="17"/>
    </row>
    <row r="3734" s="1" customFormat="1" ht="12.75" spans="9:9">
      <c r="I3734" s="17"/>
    </row>
    <row r="3735" s="1" customFormat="1" ht="12.75" spans="9:9">
      <c r="I3735" s="17"/>
    </row>
    <row r="3736" s="1" customFormat="1" ht="12.75" spans="9:9">
      <c r="I3736" s="17"/>
    </row>
    <row r="3737" s="1" customFormat="1" ht="12.75" spans="9:9">
      <c r="I3737" s="17"/>
    </row>
    <row r="3738" s="1" customFormat="1" ht="12.75" spans="9:9">
      <c r="I3738" s="17"/>
    </row>
    <row r="3739" s="1" customFormat="1" ht="12.75" spans="9:9">
      <c r="I3739" s="17"/>
    </row>
    <row r="3740" s="1" customFormat="1" ht="12.75" spans="9:9">
      <c r="I3740" s="17"/>
    </row>
    <row r="3741" s="1" customFormat="1" ht="12.75" spans="9:9">
      <c r="I3741" s="17"/>
    </row>
    <row r="3742" s="1" customFormat="1" ht="12.75" spans="9:9">
      <c r="I3742" s="17"/>
    </row>
    <row r="3743" s="1" customFormat="1" ht="12.75" spans="9:9">
      <c r="I3743" s="17"/>
    </row>
    <row r="3744" s="1" customFormat="1" ht="12.75" spans="9:9">
      <c r="I3744" s="17"/>
    </row>
    <row r="3745" s="1" customFormat="1" ht="12.75" spans="9:9">
      <c r="I3745" s="17"/>
    </row>
    <row r="3746" s="1" customFormat="1" ht="12.75" spans="9:9">
      <c r="I3746" s="17"/>
    </row>
    <row r="3747" s="1" customFormat="1" ht="12.75" spans="9:9">
      <c r="I3747" s="17"/>
    </row>
    <row r="3748" s="1" customFormat="1" ht="12.75" spans="9:9">
      <c r="I3748" s="17"/>
    </row>
    <row r="3749" s="1" customFormat="1" ht="12.75" spans="9:9">
      <c r="I3749" s="17"/>
    </row>
    <row r="3750" s="1" customFormat="1" ht="12.75" spans="9:9">
      <c r="I3750" s="17"/>
    </row>
    <row r="3751" s="1" customFormat="1" ht="12.75" spans="9:9">
      <c r="I3751" s="17"/>
    </row>
    <row r="3752" s="1" customFormat="1" ht="12.75" spans="9:9">
      <c r="I3752" s="17"/>
    </row>
    <row r="3753" s="1" customFormat="1" ht="12.75" spans="9:9">
      <c r="I3753" s="17"/>
    </row>
    <row r="3754" s="1" customFormat="1" ht="12.75" spans="9:9">
      <c r="I3754" s="17"/>
    </row>
    <row r="3755" s="1" customFormat="1" ht="12.75" spans="9:9">
      <c r="I3755" s="17"/>
    </row>
    <row r="3756" s="1" customFormat="1" ht="12.75" spans="9:9">
      <c r="I3756" s="17"/>
    </row>
    <row r="3757" s="1" customFormat="1" ht="12.75" spans="9:9">
      <c r="I3757" s="17"/>
    </row>
    <row r="3758" s="1" customFormat="1" ht="12.75" spans="9:9">
      <c r="I3758" s="17"/>
    </row>
    <row r="3759" s="1" customFormat="1" ht="12.75" spans="9:9">
      <c r="I3759" s="17"/>
    </row>
    <row r="3760" s="1" customFormat="1" ht="12.75" spans="9:9">
      <c r="I3760" s="17"/>
    </row>
    <row r="3761" s="1" customFormat="1" ht="12.75" spans="9:9">
      <c r="I3761" s="17"/>
    </row>
    <row r="3762" s="1" customFormat="1" ht="12.75" spans="9:9">
      <c r="I3762" s="17"/>
    </row>
    <row r="3763" s="1" customFormat="1" ht="12.75" spans="9:9">
      <c r="I3763" s="17"/>
    </row>
    <row r="3764" s="1" customFormat="1" ht="12.75" spans="9:9">
      <c r="I3764" s="17"/>
    </row>
    <row r="3765" s="1" customFormat="1" ht="12.75" spans="9:9">
      <c r="I3765" s="17"/>
    </row>
    <row r="3766" s="1" customFormat="1" ht="12.75" spans="9:9">
      <c r="I3766" s="17"/>
    </row>
    <row r="3767" s="1" customFormat="1" ht="12.75" spans="9:9">
      <c r="I3767" s="17"/>
    </row>
    <row r="3768" s="1" customFormat="1" ht="12.75" spans="9:9">
      <c r="I3768" s="17"/>
    </row>
    <row r="3769" s="1" customFormat="1" ht="12.75" spans="9:9">
      <c r="I3769" s="17"/>
    </row>
    <row r="3770" s="1" customFormat="1" ht="12.75" spans="9:9">
      <c r="I3770" s="17"/>
    </row>
    <row r="3771" s="1" customFormat="1" ht="12.75" spans="9:9">
      <c r="I3771" s="17"/>
    </row>
    <row r="3772" s="1" customFormat="1" ht="12.75" spans="9:9">
      <c r="I3772" s="17"/>
    </row>
    <row r="3773" s="1" customFormat="1" ht="12.75" spans="9:9">
      <c r="I3773" s="17"/>
    </row>
    <row r="3774" s="1" customFormat="1" ht="12.75" spans="9:9">
      <c r="I3774" s="17"/>
    </row>
    <row r="3775" s="1" customFormat="1" ht="12.75" spans="9:9">
      <c r="I3775" s="17"/>
    </row>
    <row r="3776" s="1" customFormat="1" ht="12.75" spans="9:9">
      <c r="I3776" s="17"/>
    </row>
    <row r="3777" s="1" customFormat="1" ht="12.75" spans="9:9">
      <c r="I3777" s="17"/>
    </row>
    <row r="3778" s="1" customFormat="1" ht="12.75" spans="9:9">
      <c r="I3778" s="17"/>
    </row>
    <row r="3779" s="1" customFormat="1" ht="12.75" spans="9:9">
      <c r="I3779" s="17"/>
    </row>
    <row r="3780" s="1" customFormat="1" ht="12.75" spans="9:9">
      <c r="I3780" s="17"/>
    </row>
    <row r="3781" s="1" customFormat="1" ht="12.75" spans="9:9">
      <c r="I3781" s="17"/>
    </row>
    <row r="3782" s="1" customFormat="1" ht="12.75" spans="9:9">
      <c r="I3782" s="17"/>
    </row>
    <row r="3783" s="1" customFormat="1" ht="12.75" spans="9:9">
      <c r="I3783" s="17"/>
    </row>
    <row r="3784" s="1" customFormat="1" ht="12.75" spans="9:9">
      <c r="I3784" s="17"/>
    </row>
    <row r="3785" s="1" customFormat="1" ht="12.75" spans="9:9">
      <c r="I3785" s="17"/>
    </row>
    <row r="3786" s="1" customFormat="1" ht="12.75" spans="9:9">
      <c r="I3786" s="17"/>
    </row>
    <row r="3787" s="1" customFormat="1" ht="12.75" spans="9:9">
      <c r="I3787" s="17"/>
    </row>
    <row r="3788" s="1" customFormat="1" ht="12.75" spans="9:9">
      <c r="I3788" s="17"/>
    </row>
    <row r="3789" s="1" customFormat="1" ht="12.75" spans="9:9">
      <c r="I3789" s="17"/>
    </row>
    <row r="3790" s="1" customFormat="1" ht="12.75" spans="9:9">
      <c r="I3790" s="17"/>
    </row>
    <row r="3791" s="1" customFormat="1" ht="12.75" spans="9:9">
      <c r="I3791" s="17"/>
    </row>
    <row r="3792" s="1" customFormat="1" ht="12.75" spans="9:9">
      <c r="I3792" s="17"/>
    </row>
    <row r="3793" s="1" customFormat="1" ht="12.75" spans="9:9">
      <c r="I3793" s="17"/>
    </row>
    <row r="3794" s="1" customFormat="1" ht="12.75" spans="9:9">
      <c r="I3794" s="17"/>
    </row>
    <row r="3795" s="1" customFormat="1" ht="12.75" spans="9:9">
      <c r="I3795" s="17"/>
    </row>
    <row r="3796" s="1" customFormat="1" ht="12.75" spans="9:9">
      <c r="I3796" s="17"/>
    </row>
    <row r="3797" s="1" customFormat="1" ht="12.75" spans="9:9">
      <c r="I3797" s="17"/>
    </row>
    <row r="3798" s="1" customFormat="1" ht="12.75" spans="9:9">
      <c r="I3798" s="17"/>
    </row>
    <row r="3799" s="1" customFormat="1" ht="12.75" spans="9:9">
      <c r="I3799" s="17"/>
    </row>
    <row r="3800" s="1" customFormat="1" ht="12.75" spans="9:9">
      <c r="I3800" s="17"/>
    </row>
    <row r="3801" s="1" customFormat="1" ht="12.75" spans="9:9">
      <c r="I3801" s="17"/>
    </row>
    <row r="3802" s="1" customFormat="1" ht="12.75" spans="9:9">
      <c r="I3802" s="17"/>
    </row>
    <row r="3803" s="1" customFormat="1" ht="12.75" spans="9:9">
      <c r="I3803" s="17"/>
    </row>
    <row r="3804" s="1" customFormat="1" ht="12.75" spans="9:9">
      <c r="I3804" s="17"/>
    </row>
    <row r="3805" s="1" customFormat="1" ht="12.75" spans="9:9">
      <c r="I3805" s="17"/>
    </row>
    <row r="3806" s="1" customFormat="1" ht="12.75" spans="9:9">
      <c r="I3806" s="17"/>
    </row>
    <row r="3807" s="1" customFormat="1" ht="12.75" spans="9:9">
      <c r="I3807" s="17"/>
    </row>
    <row r="3808" s="1" customFormat="1" ht="12.75" spans="9:9">
      <c r="I3808" s="17"/>
    </row>
    <row r="3809" s="1" customFormat="1" ht="12.75" spans="9:9">
      <c r="I3809" s="17"/>
    </row>
    <row r="3810" s="1" customFormat="1" ht="12.75" spans="9:9">
      <c r="I3810" s="17"/>
    </row>
    <row r="3811" s="1" customFormat="1" ht="12.75" spans="9:9">
      <c r="I3811" s="17"/>
    </row>
    <row r="3812" s="1" customFormat="1" ht="12.75" spans="9:9">
      <c r="I3812" s="17"/>
    </row>
    <row r="3813" s="1" customFormat="1" ht="12.75" spans="9:9">
      <c r="I3813" s="17"/>
    </row>
    <row r="3814" s="1" customFormat="1" ht="12.75" spans="9:9">
      <c r="I3814" s="17"/>
    </row>
    <row r="3815" s="1" customFormat="1" ht="12.75" spans="9:9">
      <c r="I3815" s="17"/>
    </row>
    <row r="3816" s="1" customFormat="1" ht="12.75" spans="9:9">
      <c r="I3816" s="17"/>
    </row>
    <row r="3817" s="1" customFormat="1" ht="12.75" spans="9:9">
      <c r="I3817" s="17"/>
    </row>
    <row r="3818" s="1" customFormat="1" ht="12.75" spans="9:9">
      <c r="I3818" s="17"/>
    </row>
    <row r="3819" s="1" customFormat="1" ht="12.75" spans="9:9">
      <c r="I3819" s="17"/>
    </row>
    <row r="3820" s="1" customFormat="1" ht="12.75" spans="9:9">
      <c r="I3820" s="17"/>
    </row>
    <row r="3821" s="1" customFormat="1" ht="12.75" spans="9:9">
      <c r="I3821" s="17"/>
    </row>
    <row r="3822" s="1" customFormat="1" ht="12.75" spans="9:9">
      <c r="I3822" s="17"/>
    </row>
    <row r="3823" s="1" customFormat="1" ht="12.75" spans="9:9">
      <c r="I3823" s="17"/>
    </row>
    <row r="3824" s="1" customFormat="1" ht="12.75" spans="9:9">
      <c r="I3824" s="17"/>
    </row>
    <row r="3825" s="1" customFormat="1" ht="12.75" spans="9:9">
      <c r="I3825" s="17"/>
    </row>
    <row r="3826" s="1" customFormat="1" ht="12.75" spans="9:9">
      <c r="I3826" s="17"/>
    </row>
    <row r="3827" s="1" customFormat="1" ht="12.75" spans="9:9">
      <c r="I3827" s="17"/>
    </row>
    <row r="3828" s="1" customFormat="1" ht="12.75" spans="9:9">
      <c r="I3828" s="17"/>
    </row>
    <row r="3829" s="1" customFormat="1" ht="12.75" spans="9:9">
      <c r="I3829" s="17"/>
    </row>
    <row r="3830" s="1" customFormat="1" ht="12.75" spans="9:9">
      <c r="I3830" s="17"/>
    </row>
    <row r="3831" s="1" customFormat="1" ht="12.75" spans="9:9">
      <c r="I3831" s="17"/>
    </row>
    <row r="3832" s="1" customFormat="1" ht="12.75" spans="9:9">
      <c r="I3832" s="17"/>
    </row>
    <row r="3833" s="1" customFormat="1" ht="12.75" spans="9:9">
      <c r="I3833" s="17"/>
    </row>
    <row r="3834" s="1" customFormat="1" ht="12.75" spans="9:9">
      <c r="I3834" s="17"/>
    </row>
    <row r="3835" s="1" customFormat="1" ht="12.75" spans="9:9">
      <c r="I3835" s="17"/>
    </row>
    <row r="3836" s="1" customFormat="1" ht="12.75" spans="9:9">
      <c r="I3836" s="17"/>
    </row>
    <row r="3837" s="1" customFormat="1" ht="12.75" spans="9:9">
      <c r="I3837" s="17"/>
    </row>
    <row r="3838" s="1" customFormat="1" ht="12.75" spans="9:9">
      <c r="I3838" s="17"/>
    </row>
    <row r="3839" s="1" customFormat="1" ht="12.75" spans="9:9">
      <c r="I3839" s="17"/>
    </row>
    <row r="3840" s="1" customFormat="1" ht="12.75" spans="9:9">
      <c r="I3840" s="17"/>
    </row>
    <row r="3841" s="1" customFormat="1" ht="12.75" spans="9:9">
      <c r="I3841" s="17"/>
    </row>
    <row r="3842" s="1" customFormat="1" ht="12.75" spans="9:9">
      <c r="I3842" s="17"/>
    </row>
    <row r="3843" s="1" customFormat="1" ht="12.75" spans="9:9">
      <c r="I3843" s="17"/>
    </row>
    <row r="3844" s="1" customFormat="1" ht="12.75" spans="9:9">
      <c r="I3844" s="17"/>
    </row>
    <row r="3845" s="1" customFormat="1" ht="12.75" spans="9:9">
      <c r="I3845" s="17"/>
    </row>
    <row r="3846" s="1" customFormat="1" ht="12.75" spans="9:9">
      <c r="I3846" s="17"/>
    </row>
    <row r="3847" s="1" customFormat="1" ht="12.75" spans="9:9">
      <c r="I3847" s="17"/>
    </row>
    <row r="3848" s="1" customFormat="1" ht="12.75" spans="9:9">
      <c r="I3848" s="17"/>
    </row>
    <row r="3849" s="1" customFormat="1" ht="12.75" spans="9:9">
      <c r="I3849" s="17"/>
    </row>
    <row r="3850" s="1" customFormat="1" ht="12.75" spans="9:9">
      <c r="I3850" s="17"/>
    </row>
    <row r="3851" s="1" customFormat="1" ht="12.75" spans="9:9">
      <c r="I3851" s="17"/>
    </row>
    <row r="3852" s="1" customFormat="1" ht="12.75" spans="9:9">
      <c r="I3852" s="17"/>
    </row>
    <row r="3853" s="1" customFormat="1" ht="12.75" spans="9:9">
      <c r="I3853" s="17"/>
    </row>
    <row r="3854" s="1" customFormat="1" ht="12.75" spans="9:9">
      <c r="I3854" s="17"/>
    </row>
    <row r="3855" s="1" customFormat="1" ht="12.75" spans="9:9">
      <c r="I3855" s="17"/>
    </row>
    <row r="3856" s="1" customFormat="1" ht="12.75" spans="9:9">
      <c r="I3856" s="17"/>
    </row>
    <row r="3857" s="1" customFormat="1" ht="12.75" spans="9:9">
      <c r="I3857" s="17"/>
    </row>
    <row r="3858" s="1" customFormat="1" ht="12.75" spans="9:9">
      <c r="I3858" s="17"/>
    </row>
    <row r="3859" s="1" customFormat="1" ht="12.75" spans="9:9">
      <c r="I3859" s="17"/>
    </row>
    <row r="3860" s="1" customFormat="1" ht="12.75" spans="9:9">
      <c r="I3860" s="17"/>
    </row>
    <row r="3861" s="1" customFormat="1" ht="12.75" spans="9:9">
      <c r="I3861" s="17"/>
    </row>
    <row r="3862" s="1" customFormat="1" ht="12.75" spans="9:9">
      <c r="I3862" s="17"/>
    </row>
    <row r="3863" s="1" customFormat="1" ht="12.75" spans="9:9">
      <c r="I3863" s="17"/>
    </row>
    <row r="3864" s="1" customFormat="1" ht="12.75" spans="9:9">
      <c r="I3864" s="17"/>
    </row>
    <row r="3865" s="1" customFormat="1" ht="12.75" spans="9:9">
      <c r="I3865" s="17"/>
    </row>
    <row r="3866" s="1" customFormat="1" ht="12.75" spans="9:9">
      <c r="I3866" s="17"/>
    </row>
    <row r="3867" s="1" customFormat="1" ht="12.75" spans="9:9">
      <c r="I3867" s="17"/>
    </row>
    <row r="3868" s="1" customFormat="1" ht="12.75" spans="9:9">
      <c r="I3868" s="17"/>
    </row>
    <row r="3869" s="1" customFormat="1" ht="12.75" spans="9:9">
      <c r="I3869" s="17"/>
    </row>
    <row r="3870" s="1" customFormat="1" ht="12.75" spans="9:9">
      <c r="I3870" s="17"/>
    </row>
    <row r="3871" s="1" customFormat="1" ht="12.75" spans="9:9">
      <c r="I3871" s="17"/>
    </row>
    <row r="3872" s="1" customFormat="1" ht="12.75" spans="9:9">
      <c r="I3872" s="17"/>
    </row>
    <row r="3873" s="1" customFormat="1" ht="12.75" spans="9:9">
      <c r="I3873" s="17"/>
    </row>
    <row r="3874" s="1" customFormat="1" ht="12.75" spans="9:9">
      <c r="I3874" s="17"/>
    </row>
    <row r="3875" s="1" customFormat="1" ht="12.75" spans="9:9">
      <c r="I3875" s="17"/>
    </row>
    <row r="3876" s="1" customFormat="1" ht="12.75" spans="9:9">
      <c r="I3876" s="17"/>
    </row>
    <row r="3877" s="1" customFormat="1" ht="12.75" spans="9:9">
      <c r="I3877" s="17"/>
    </row>
    <row r="3878" s="1" customFormat="1" ht="12.75" spans="9:9">
      <c r="I3878" s="17"/>
    </row>
    <row r="3879" s="1" customFormat="1" ht="12.75" spans="9:9">
      <c r="I3879" s="17"/>
    </row>
    <row r="3880" s="1" customFormat="1" ht="12.75" spans="9:9">
      <c r="I3880" s="17"/>
    </row>
    <row r="3881" s="1" customFormat="1" ht="12.75" spans="9:9">
      <c r="I3881" s="17"/>
    </row>
    <row r="3882" s="1" customFormat="1" ht="12.75" spans="9:9">
      <c r="I3882" s="17"/>
    </row>
    <row r="3883" s="1" customFormat="1" ht="12.75" spans="9:9">
      <c r="I3883" s="17"/>
    </row>
    <row r="3884" s="1" customFormat="1" ht="12.75" spans="9:9">
      <c r="I3884" s="17"/>
    </row>
    <row r="3885" s="1" customFormat="1" ht="12.75" spans="9:9">
      <c r="I3885" s="17"/>
    </row>
    <row r="3886" s="1" customFormat="1" ht="12.75" spans="9:9">
      <c r="I3886" s="17"/>
    </row>
    <row r="3887" s="1" customFormat="1" ht="12.75" spans="9:9">
      <c r="I3887" s="17"/>
    </row>
    <row r="3888" s="1" customFormat="1" ht="12.75" spans="9:9">
      <c r="I3888" s="17"/>
    </row>
    <row r="3889" s="1" customFormat="1" ht="12.75" spans="9:9">
      <c r="I3889" s="17"/>
    </row>
    <row r="3890" s="1" customFormat="1" ht="12.75" spans="9:9">
      <c r="I3890" s="17"/>
    </row>
    <row r="3891" s="1" customFormat="1" ht="12.75" spans="9:9">
      <c r="I3891" s="17"/>
    </row>
    <row r="3892" s="1" customFormat="1" ht="12.75" spans="9:9">
      <c r="I3892" s="17"/>
    </row>
    <row r="3893" s="1" customFormat="1" ht="12.75" spans="9:9">
      <c r="I3893" s="17"/>
    </row>
    <row r="3894" s="1" customFormat="1" ht="12.75" spans="9:9">
      <c r="I3894" s="17"/>
    </row>
    <row r="3895" s="1" customFormat="1" ht="12.75" spans="9:9">
      <c r="I3895" s="17"/>
    </row>
    <row r="3896" s="1" customFormat="1" ht="12.75" spans="9:9">
      <c r="I3896" s="17"/>
    </row>
    <row r="3897" s="1" customFormat="1" ht="12.75" spans="9:9">
      <c r="I3897" s="17"/>
    </row>
    <row r="3898" s="1" customFormat="1" ht="12.75" spans="9:9">
      <c r="I3898" s="17"/>
    </row>
    <row r="3899" s="1" customFormat="1" ht="12.75" spans="9:9">
      <c r="I3899" s="17"/>
    </row>
    <row r="3900" s="1" customFormat="1" ht="12.75" spans="9:9">
      <c r="I3900" s="17"/>
    </row>
    <row r="3901" s="1" customFormat="1" ht="12.75" spans="9:9">
      <c r="I3901" s="17"/>
    </row>
    <row r="3902" s="1" customFormat="1" ht="12.75" spans="9:9">
      <c r="I3902" s="17"/>
    </row>
    <row r="3903" s="1" customFormat="1" ht="12.75" spans="9:9">
      <c r="I3903" s="17"/>
    </row>
    <row r="3904" s="1" customFormat="1" ht="12.75" spans="9:9">
      <c r="I3904" s="17"/>
    </row>
    <row r="3905" s="1" customFormat="1" ht="12.75" spans="9:9">
      <c r="I3905" s="17"/>
    </row>
    <row r="3906" s="1" customFormat="1" ht="12.75" spans="9:9">
      <c r="I3906" s="17"/>
    </row>
    <row r="3907" s="1" customFormat="1" ht="12.75" spans="9:9">
      <c r="I3907" s="17"/>
    </row>
    <row r="3908" s="1" customFormat="1" ht="12.75" spans="9:9">
      <c r="I3908" s="17"/>
    </row>
    <row r="3909" s="1" customFormat="1" ht="12.75" spans="9:9">
      <c r="I3909" s="17"/>
    </row>
    <row r="3910" s="1" customFormat="1" ht="12.75" spans="9:9">
      <c r="I3910" s="17"/>
    </row>
    <row r="3911" s="1" customFormat="1" ht="12.75" spans="9:9">
      <c r="I3911" s="17"/>
    </row>
    <row r="3912" s="1" customFormat="1" ht="12.75" spans="9:9">
      <c r="I3912" s="17"/>
    </row>
    <row r="3913" s="1" customFormat="1" ht="12.75" spans="9:9">
      <c r="I3913" s="17"/>
    </row>
    <row r="3914" s="1" customFormat="1" ht="12.75" spans="9:9">
      <c r="I3914" s="17"/>
    </row>
    <row r="3915" s="1" customFormat="1" ht="12.75" spans="9:9">
      <c r="I3915" s="17"/>
    </row>
    <row r="3916" s="1" customFormat="1" ht="12.75" spans="9:9">
      <c r="I3916" s="17"/>
    </row>
    <row r="3917" s="1" customFormat="1" ht="12.75" spans="9:9">
      <c r="I3917" s="17"/>
    </row>
    <row r="3918" s="1" customFormat="1" ht="12.75" spans="9:9">
      <c r="I3918" s="17"/>
    </row>
    <row r="3919" s="1" customFormat="1" ht="12.75" spans="9:9">
      <c r="I3919" s="17"/>
    </row>
    <row r="3920" s="1" customFormat="1" ht="12.75" spans="9:9">
      <c r="I3920" s="17"/>
    </row>
    <row r="3921" s="1" customFormat="1" ht="12.75" spans="9:9">
      <c r="I3921" s="17"/>
    </row>
    <row r="3922" s="1" customFormat="1" ht="12.75" spans="9:9">
      <c r="I3922" s="17"/>
    </row>
    <row r="3923" s="1" customFormat="1" ht="12.75" spans="9:9">
      <c r="I3923" s="17"/>
    </row>
    <row r="3924" s="1" customFormat="1" ht="12.75" spans="9:9">
      <c r="I3924" s="17"/>
    </row>
    <row r="3925" s="1" customFormat="1" ht="12.75" spans="9:9">
      <c r="I3925" s="17"/>
    </row>
    <row r="3926" s="1" customFormat="1" ht="12.75" spans="9:9">
      <c r="I3926" s="17"/>
    </row>
    <row r="3927" s="1" customFormat="1" ht="12.75" spans="9:9">
      <c r="I3927" s="17"/>
    </row>
    <row r="3928" s="1" customFormat="1" ht="12.75" spans="9:9">
      <c r="I3928" s="17"/>
    </row>
    <row r="3929" s="1" customFormat="1" ht="12.75" spans="9:9">
      <c r="I3929" s="17"/>
    </row>
    <row r="3930" s="1" customFormat="1" ht="12.75" spans="9:9">
      <c r="I3930" s="17"/>
    </row>
    <row r="3931" s="1" customFormat="1" ht="12.75" spans="9:9">
      <c r="I3931" s="17"/>
    </row>
    <row r="3932" s="1" customFormat="1" ht="12.75" spans="9:9">
      <c r="I3932" s="17"/>
    </row>
    <row r="3933" s="1" customFormat="1" ht="12.75" spans="9:9">
      <c r="I3933" s="17"/>
    </row>
    <row r="3934" s="1" customFormat="1" ht="12.75" spans="9:9">
      <c r="I3934" s="17"/>
    </row>
    <row r="3935" s="1" customFormat="1" ht="12.75" spans="9:9">
      <c r="I3935" s="17"/>
    </row>
    <row r="3936" s="1" customFormat="1" ht="12.75" spans="9:9">
      <c r="I3936" s="17"/>
    </row>
    <row r="3937" s="1" customFormat="1" ht="12.75" spans="9:9">
      <c r="I3937" s="17"/>
    </row>
    <row r="3938" s="1" customFormat="1" ht="12.75" spans="9:9">
      <c r="I3938" s="17"/>
    </row>
    <row r="3939" s="1" customFormat="1" ht="12.75" spans="9:9">
      <c r="I3939" s="17"/>
    </row>
    <row r="3940" s="1" customFormat="1" ht="12.75" spans="9:9">
      <c r="I3940" s="17"/>
    </row>
    <row r="3941" s="1" customFormat="1" ht="12.75" spans="9:9">
      <c r="I3941" s="17"/>
    </row>
    <row r="3942" s="1" customFormat="1" ht="12.75" spans="9:9">
      <c r="I3942" s="17"/>
    </row>
    <row r="3943" s="1" customFormat="1" ht="12.75" spans="9:9">
      <c r="I3943" s="17"/>
    </row>
    <row r="3944" s="1" customFormat="1" ht="12.75" spans="9:9">
      <c r="I3944" s="17"/>
    </row>
    <row r="3945" s="1" customFormat="1" ht="12.75" spans="9:9">
      <c r="I3945" s="17"/>
    </row>
    <row r="3946" s="1" customFormat="1" ht="12.75" spans="9:9">
      <c r="I3946" s="17"/>
    </row>
    <row r="3947" s="1" customFormat="1" ht="12.75" spans="9:9">
      <c r="I3947" s="17"/>
    </row>
    <row r="3948" s="1" customFormat="1" ht="12.75" spans="9:9">
      <c r="I3948" s="17"/>
    </row>
    <row r="3949" s="1" customFormat="1" ht="12.75" spans="9:9">
      <c r="I3949" s="17"/>
    </row>
    <row r="3950" s="1" customFormat="1" ht="12.75" spans="9:9">
      <c r="I3950" s="17"/>
    </row>
    <row r="3951" s="1" customFormat="1" ht="12.75" spans="9:9">
      <c r="I3951" s="17"/>
    </row>
    <row r="3952" s="1" customFormat="1" ht="12.75" spans="9:9">
      <c r="I3952" s="17"/>
    </row>
    <row r="3953" s="1" customFormat="1" ht="12.75" spans="9:9">
      <c r="I3953" s="17"/>
    </row>
    <row r="3954" s="1" customFormat="1" ht="12.75" spans="9:9">
      <c r="I3954" s="17"/>
    </row>
    <row r="3955" s="1" customFormat="1" ht="12.75" spans="9:9">
      <c r="I3955" s="17"/>
    </row>
    <row r="3956" s="1" customFormat="1" ht="12.75" spans="9:9">
      <c r="I3956" s="17"/>
    </row>
    <row r="3957" s="1" customFormat="1" ht="12.75" spans="9:9">
      <c r="I3957" s="17"/>
    </row>
    <row r="3958" s="1" customFormat="1" ht="12.75" spans="9:9">
      <c r="I3958" s="17"/>
    </row>
    <row r="3959" s="1" customFormat="1" ht="12.75" spans="9:9">
      <c r="I3959" s="17"/>
    </row>
    <row r="3960" s="1" customFormat="1" ht="12.75" spans="9:9">
      <c r="I3960" s="17"/>
    </row>
    <row r="3961" s="1" customFormat="1" ht="12.75" spans="9:9">
      <c r="I3961" s="17"/>
    </row>
    <row r="3962" s="1" customFormat="1" ht="12.75" spans="9:9">
      <c r="I3962" s="17"/>
    </row>
    <row r="3963" s="1" customFormat="1" ht="12.75" spans="9:9">
      <c r="I3963" s="17"/>
    </row>
    <row r="3964" s="1" customFormat="1" ht="12.75" spans="9:9">
      <c r="I3964" s="17"/>
    </row>
    <row r="3965" s="1" customFormat="1" ht="12.75" spans="9:9">
      <c r="I3965" s="17"/>
    </row>
    <row r="3966" s="1" customFormat="1" ht="12.75" spans="9:9">
      <c r="I3966" s="17"/>
    </row>
    <row r="3967" s="1" customFormat="1" ht="12.75" spans="9:9">
      <c r="I3967" s="17"/>
    </row>
    <row r="3968" s="1" customFormat="1" ht="12.75" spans="9:9">
      <c r="I3968" s="17"/>
    </row>
    <row r="3969" s="1" customFormat="1" ht="12.75" spans="9:9">
      <c r="I3969" s="17"/>
    </row>
    <row r="3970" s="1" customFormat="1" ht="12.75" spans="9:9">
      <c r="I3970" s="17"/>
    </row>
    <row r="3971" s="1" customFormat="1" ht="12.75" spans="9:9">
      <c r="I3971" s="17"/>
    </row>
    <row r="3972" s="1" customFormat="1" ht="12.75" spans="9:9">
      <c r="I3972" s="17"/>
    </row>
    <row r="3973" s="1" customFormat="1" ht="12.75" spans="9:9">
      <c r="I3973" s="17"/>
    </row>
    <row r="3974" s="1" customFormat="1" ht="12.75" spans="9:9">
      <c r="I3974" s="17"/>
    </row>
    <row r="3975" s="1" customFormat="1" ht="12.75" spans="9:9">
      <c r="I3975" s="17"/>
    </row>
    <row r="3976" s="1" customFormat="1" ht="12.75" spans="9:9">
      <c r="I3976" s="17"/>
    </row>
    <row r="3977" s="1" customFormat="1" ht="12.75" spans="9:9">
      <c r="I3977" s="17"/>
    </row>
    <row r="3978" s="1" customFormat="1" ht="12.75" spans="9:9">
      <c r="I3978" s="17"/>
    </row>
    <row r="3979" s="1" customFormat="1" ht="12.75" spans="9:9">
      <c r="I3979" s="17"/>
    </row>
    <row r="3980" s="1" customFormat="1" ht="12.75" spans="9:9">
      <c r="I3980" s="17"/>
    </row>
    <row r="3981" s="1" customFormat="1" ht="12.75" spans="9:9">
      <c r="I3981" s="17"/>
    </row>
    <row r="3982" s="1" customFormat="1" ht="12.75" spans="9:9">
      <c r="I3982" s="17"/>
    </row>
    <row r="3983" s="1" customFormat="1" ht="12.75" spans="9:9">
      <c r="I3983" s="17"/>
    </row>
    <row r="3984" s="1" customFormat="1" ht="12.75" spans="9:9">
      <c r="I3984" s="17"/>
    </row>
    <row r="3985" s="1" customFormat="1" ht="12.75" spans="9:9">
      <c r="I3985" s="17"/>
    </row>
    <row r="3986" s="1" customFormat="1" ht="12.75" spans="9:9">
      <c r="I3986" s="17"/>
    </row>
    <row r="3987" s="1" customFormat="1" ht="12.75" spans="9:9">
      <c r="I3987" s="17"/>
    </row>
    <row r="3988" s="1" customFormat="1" ht="12.75" spans="9:9">
      <c r="I3988" s="17"/>
    </row>
    <row r="3989" s="1" customFormat="1" ht="12.75" spans="9:9">
      <c r="I3989" s="17"/>
    </row>
    <row r="3990" s="1" customFormat="1" ht="12.75" spans="9:9">
      <c r="I3990" s="17"/>
    </row>
    <row r="3991" s="1" customFormat="1" ht="12.75" spans="9:9">
      <c r="I3991" s="17"/>
    </row>
    <row r="3992" s="1" customFormat="1" ht="12.75" spans="9:9">
      <c r="I3992" s="17"/>
    </row>
    <row r="3993" s="1" customFormat="1" ht="12.75" spans="9:9">
      <c r="I3993" s="17"/>
    </row>
    <row r="3994" s="1" customFormat="1" ht="12.75" spans="9:9">
      <c r="I3994" s="17"/>
    </row>
    <row r="3995" s="1" customFormat="1" ht="12.75" spans="9:9">
      <c r="I3995" s="17"/>
    </row>
    <row r="3996" s="1" customFormat="1" ht="12.75" spans="9:9">
      <c r="I3996" s="17"/>
    </row>
    <row r="3997" s="1" customFormat="1" ht="12.75" spans="9:9">
      <c r="I3997" s="17"/>
    </row>
    <row r="3998" s="1" customFormat="1" ht="12.75" spans="9:9">
      <c r="I3998" s="17"/>
    </row>
    <row r="3999" s="1" customFormat="1" ht="12.75" spans="9:9">
      <c r="I3999" s="17"/>
    </row>
    <row r="4000" s="1" customFormat="1" ht="12.75" spans="9:9">
      <c r="I4000" s="17"/>
    </row>
    <row r="4001" s="1" customFormat="1" ht="12.75" spans="9:9">
      <c r="I4001" s="17"/>
    </row>
    <row r="4002" s="1" customFormat="1" ht="12.75" spans="9:9">
      <c r="I4002" s="17"/>
    </row>
    <row r="4003" s="1" customFormat="1" ht="12.75" spans="9:9">
      <c r="I4003" s="17"/>
    </row>
    <row r="4004" s="1" customFormat="1" ht="12.75" spans="9:9">
      <c r="I4004" s="17"/>
    </row>
    <row r="4005" s="1" customFormat="1" ht="12.75" spans="9:9">
      <c r="I4005" s="17"/>
    </row>
    <row r="4006" s="1" customFormat="1" ht="12.75" spans="9:9">
      <c r="I4006" s="17"/>
    </row>
    <row r="4007" s="1" customFormat="1" ht="12.75" spans="9:9">
      <c r="I4007" s="17"/>
    </row>
    <row r="4008" s="1" customFormat="1" ht="12.75" spans="9:9">
      <c r="I4008" s="17"/>
    </row>
    <row r="4009" s="1" customFormat="1" ht="12.75" spans="9:9">
      <c r="I4009" s="17"/>
    </row>
    <row r="4010" s="1" customFormat="1" ht="12.75" spans="9:9">
      <c r="I4010" s="17"/>
    </row>
    <row r="4011" s="1" customFormat="1" ht="12.75" spans="9:9">
      <c r="I4011" s="17"/>
    </row>
    <row r="4012" s="1" customFormat="1" ht="12.75" spans="9:9">
      <c r="I4012" s="17"/>
    </row>
    <row r="4013" s="1" customFormat="1" ht="12.75" spans="9:9">
      <c r="I4013" s="17"/>
    </row>
    <row r="4014" s="1" customFormat="1" ht="12.75" spans="9:9">
      <c r="I4014" s="17"/>
    </row>
    <row r="4015" s="1" customFormat="1" ht="12.75" spans="9:9">
      <c r="I4015" s="17"/>
    </row>
    <row r="4016" s="1" customFormat="1" ht="12.75" spans="9:9">
      <c r="I4016" s="17"/>
    </row>
    <row r="4017" s="1" customFormat="1" ht="12.75" spans="9:9">
      <c r="I4017" s="17"/>
    </row>
    <row r="4018" s="1" customFormat="1" ht="12.75" spans="9:9">
      <c r="I4018" s="17"/>
    </row>
    <row r="4019" s="1" customFormat="1" ht="12.75" spans="9:9">
      <c r="I4019" s="17"/>
    </row>
    <row r="4020" s="1" customFormat="1" ht="12.75" spans="9:9">
      <c r="I4020" s="17"/>
    </row>
    <row r="4021" s="1" customFormat="1" ht="12.75" spans="9:9">
      <c r="I4021" s="17"/>
    </row>
    <row r="4022" s="1" customFormat="1" ht="12.75" spans="9:9">
      <c r="I4022" s="17"/>
    </row>
    <row r="4023" s="1" customFormat="1" ht="12.75" spans="9:9">
      <c r="I4023" s="17"/>
    </row>
    <row r="4024" s="1" customFormat="1" ht="12.75" spans="9:9">
      <c r="I4024" s="17"/>
    </row>
    <row r="4025" s="1" customFormat="1" ht="12.75" spans="9:9">
      <c r="I4025" s="17"/>
    </row>
    <row r="4026" s="1" customFormat="1" ht="12.75" spans="9:9">
      <c r="I4026" s="17"/>
    </row>
    <row r="4027" s="1" customFormat="1" ht="12.75" spans="9:9">
      <c r="I4027" s="17"/>
    </row>
    <row r="4028" s="1" customFormat="1" ht="12.75" spans="9:9">
      <c r="I4028" s="17"/>
    </row>
    <row r="4029" s="1" customFormat="1" ht="12.75" spans="9:9">
      <c r="I4029" s="17"/>
    </row>
    <row r="4030" s="1" customFormat="1" ht="12.75" spans="9:9">
      <c r="I4030" s="17"/>
    </row>
    <row r="4031" s="1" customFormat="1" ht="12.75" spans="9:9">
      <c r="I4031" s="17"/>
    </row>
    <row r="4032" s="1" customFormat="1" ht="12.75" spans="9:9">
      <c r="I4032" s="17"/>
    </row>
    <row r="4033" s="1" customFormat="1" ht="12.75" spans="9:9">
      <c r="I4033" s="17"/>
    </row>
    <row r="4034" s="1" customFormat="1" ht="12.75" spans="9:9">
      <c r="I4034" s="17"/>
    </row>
    <row r="4035" s="1" customFormat="1" ht="12.75" spans="9:9">
      <c r="I4035" s="17"/>
    </row>
    <row r="4036" s="1" customFormat="1" ht="12.75" spans="9:9">
      <c r="I4036" s="17"/>
    </row>
    <row r="4037" s="1" customFormat="1" ht="12.75" spans="9:9">
      <c r="I4037" s="17"/>
    </row>
    <row r="4038" s="1" customFormat="1" ht="12.75" spans="9:9">
      <c r="I4038" s="17"/>
    </row>
    <row r="4039" s="1" customFormat="1" ht="12.75" spans="9:9">
      <c r="I4039" s="17"/>
    </row>
    <row r="4040" s="1" customFormat="1" ht="12.75" spans="9:9">
      <c r="I4040" s="17"/>
    </row>
    <row r="4041" s="1" customFormat="1" ht="12.75" spans="9:9">
      <c r="I4041" s="17"/>
    </row>
    <row r="4042" s="1" customFormat="1" ht="12.75" spans="9:9">
      <c r="I4042" s="17"/>
    </row>
    <row r="4043" s="1" customFormat="1" ht="12.75" spans="9:9">
      <c r="I4043" s="17"/>
    </row>
    <row r="4044" s="1" customFormat="1" ht="12.75" spans="9:9">
      <c r="I4044" s="17"/>
    </row>
    <row r="4045" s="1" customFormat="1" ht="12.75" spans="9:9">
      <c r="I4045" s="17"/>
    </row>
    <row r="4046" s="1" customFormat="1" ht="12.75" spans="9:9">
      <c r="I4046" s="17"/>
    </row>
    <row r="4047" s="1" customFormat="1" ht="12.75" spans="9:9">
      <c r="I4047" s="17"/>
    </row>
    <row r="4048" s="1" customFormat="1" ht="12.75" spans="9:9">
      <c r="I4048" s="17"/>
    </row>
    <row r="4049" s="1" customFormat="1" ht="12.75" spans="9:9">
      <c r="I4049" s="17"/>
    </row>
    <row r="4050" s="1" customFormat="1" ht="12.75" spans="9:9">
      <c r="I4050" s="17"/>
    </row>
    <row r="4051" s="1" customFormat="1" ht="12.75" spans="9:9">
      <c r="I4051" s="17"/>
    </row>
    <row r="4052" s="1" customFormat="1" ht="12.75" spans="9:9">
      <c r="I4052" s="17"/>
    </row>
    <row r="4053" s="1" customFormat="1" ht="12.75" spans="9:9">
      <c r="I4053" s="17"/>
    </row>
    <row r="4054" s="1" customFormat="1" ht="12.75" spans="9:9">
      <c r="I4054" s="17"/>
    </row>
    <row r="4055" s="1" customFormat="1" ht="12.75" spans="9:9">
      <c r="I4055" s="17"/>
    </row>
    <row r="4056" s="1" customFormat="1" ht="12.75" spans="9:9">
      <c r="I4056" s="17"/>
    </row>
    <row r="4057" s="1" customFormat="1" ht="12.75" spans="9:9">
      <c r="I4057" s="17"/>
    </row>
    <row r="4058" s="1" customFormat="1" ht="12.75" spans="9:9">
      <c r="I4058" s="17"/>
    </row>
    <row r="4059" s="1" customFormat="1" ht="12.75" spans="9:9">
      <c r="I4059" s="17"/>
    </row>
    <row r="4060" s="1" customFormat="1" ht="12.75" spans="9:9">
      <c r="I4060" s="17"/>
    </row>
    <row r="4061" s="1" customFormat="1" ht="12.75" spans="9:9">
      <c r="I4061" s="17"/>
    </row>
    <row r="4062" s="1" customFormat="1" ht="12.75" spans="9:9">
      <c r="I4062" s="17"/>
    </row>
    <row r="4063" s="1" customFormat="1" ht="12.75" spans="9:9">
      <c r="I4063" s="17"/>
    </row>
    <row r="4064" s="1" customFormat="1" ht="12.75" spans="9:9">
      <c r="I4064" s="17"/>
    </row>
    <row r="4065" s="1" customFormat="1" ht="12.75" spans="9:9">
      <c r="I4065" s="17"/>
    </row>
    <row r="4066" s="1" customFormat="1" ht="12.75" spans="9:9">
      <c r="I4066" s="17"/>
    </row>
    <row r="4067" s="1" customFormat="1" ht="12.75" spans="9:9">
      <c r="I4067" s="17"/>
    </row>
    <row r="4068" s="1" customFormat="1" ht="12.75" spans="9:9">
      <c r="I4068" s="17"/>
    </row>
    <row r="4069" s="1" customFormat="1" ht="12.75" spans="9:9">
      <c r="I4069" s="17"/>
    </row>
    <row r="4070" s="1" customFormat="1" ht="12.75" spans="9:9">
      <c r="I4070" s="17"/>
    </row>
    <row r="4071" s="1" customFormat="1" ht="12.75" spans="9:9">
      <c r="I4071" s="17"/>
    </row>
    <row r="4072" s="1" customFormat="1" ht="12.75" spans="9:9">
      <c r="I4072" s="17"/>
    </row>
    <row r="4073" s="1" customFormat="1" ht="12.75" spans="9:9">
      <c r="I4073" s="17"/>
    </row>
    <row r="4074" s="1" customFormat="1" ht="12.75" spans="9:9">
      <c r="I4074" s="17"/>
    </row>
    <row r="4075" s="1" customFormat="1" ht="12.75" spans="9:9">
      <c r="I4075" s="17"/>
    </row>
    <row r="4076" s="1" customFormat="1" ht="12.75" spans="9:9">
      <c r="I4076" s="17"/>
    </row>
    <row r="4077" s="1" customFormat="1" ht="12.75" spans="9:9">
      <c r="I4077" s="17"/>
    </row>
    <row r="4078" s="1" customFormat="1" ht="12.75" spans="9:9">
      <c r="I4078" s="17"/>
    </row>
    <row r="4079" s="1" customFormat="1" ht="12.75" spans="9:9">
      <c r="I4079" s="17"/>
    </row>
    <row r="4080" s="1" customFormat="1" ht="12.75" spans="9:9">
      <c r="I4080" s="17"/>
    </row>
    <row r="4081" s="1" customFormat="1" ht="12.75" spans="9:9">
      <c r="I4081" s="17"/>
    </row>
    <row r="4082" s="1" customFormat="1" ht="12.75" spans="9:9">
      <c r="I4082" s="17"/>
    </row>
    <row r="4083" s="1" customFormat="1" ht="12.75" spans="9:9">
      <c r="I4083" s="17"/>
    </row>
    <row r="4084" s="1" customFormat="1" ht="12.75" spans="9:9">
      <c r="I4084" s="17"/>
    </row>
    <row r="4085" s="1" customFormat="1" ht="12.75" spans="9:9">
      <c r="I4085" s="17"/>
    </row>
    <row r="4086" s="1" customFormat="1" ht="12.75" spans="9:9">
      <c r="I4086" s="17"/>
    </row>
    <row r="4087" s="1" customFormat="1" ht="12.75" spans="9:9">
      <c r="I4087" s="17"/>
    </row>
    <row r="4088" s="1" customFormat="1" ht="12.75" spans="9:9">
      <c r="I4088" s="17"/>
    </row>
    <row r="4089" s="1" customFormat="1" ht="12.75" spans="9:9">
      <c r="I4089" s="17"/>
    </row>
    <row r="4090" s="1" customFormat="1" ht="12.75" spans="9:9">
      <c r="I4090" s="17"/>
    </row>
    <row r="4091" s="1" customFormat="1" ht="12.75" spans="9:9">
      <c r="I4091" s="17"/>
    </row>
    <row r="4092" s="1" customFormat="1" ht="12.75" spans="9:9">
      <c r="I4092" s="17"/>
    </row>
    <row r="4093" s="1" customFormat="1" ht="12.75" spans="9:9">
      <c r="I4093" s="17"/>
    </row>
    <row r="4094" s="1" customFormat="1" ht="12.75" spans="9:9">
      <c r="I4094" s="17"/>
    </row>
    <row r="4095" s="1" customFormat="1" ht="12.75" spans="9:9">
      <c r="I4095" s="17"/>
    </row>
    <row r="4096" s="1" customFormat="1" ht="12.75" spans="9:9">
      <c r="I4096" s="17"/>
    </row>
    <row r="4097" s="1" customFormat="1" ht="12.75" spans="9:9">
      <c r="I4097" s="17"/>
    </row>
    <row r="4098" s="1" customFormat="1" ht="12.75" spans="9:9">
      <c r="I4098" s="17"/>
    </row>
    <row r="4099" s="1" customFormat="1" ht="12.75" spans="9:9">
      <c r="I4099" s="17"/>
    </row>
    <row r="4100" s="1" customFormat="1" ht="12.75" spans="9:9">
      <c r="I4100" s="17"/>
    </row>
    <row r="4101" s="1" customFormat="1" ht="12.75" spans="9:9">
      <c r="I4101" s="17"/>
    </row>
    <row r="4102" s="1" customFormat="1" ht="12.75" spans="9:9">
      <c r="I4102" s="17"/>
    </row>
    <row r="4103" s="1" customFormat="1" ht="12.75" spans="9:9">
      <c r="I4103" s="17"/>
    </row>
    <row r="4104" s="1" customFormat="1" ht="12.75" spans="9:9">
      <c r="I4104" s="17"/>
    </row>
    <row r="4105" s="1" customFormat="1" ht="12.75" spans="9:9">
      <c r="I4105" s="17"/>
    </row>
    <row r="4106" s="1" customFormat="1" ht="12.75" spans="9:9">
      <c r="I4106" s="17"/>
    </row>
    <row r="4107" s="1" customFormat="1" ht="12.75" spans="9:9">
      <c r="I4107" s="17"/>
    </row>
    <row r="4108" s="1" customFormat="1" ht="12.75" spans="9:9">
      <c r="I4108" s="17"/>
    </row>
    <row r="4109" s="1" customFormat="1" ht="12.75" spans="9:9">
      <c r="I4109" s="17"/>
    </row>
    <row r="4110" s="1" customFormat="1" ht="12.75" spans="9:9">
      <c r="I4110" s="17"/>
    </row>
    <row r="4111" s="1" customFormat="1" ht="12.75" spans="9:9">
      <c r="I4111" s="17"/>
    </row>
    <row r="4112" s="1" customFormat="1" ht="12.75" spans="9:9">
      <c r="I4112" s="17"/>
    </row>
    <row r="4113" s="1" customFormat="1" ht="12.75" spans="9:9">
      <c r="I4113" s="17"/>
    </row>
    <row r="4114" s="1" customFormat="1" ht="12.75" spans="9:9">
      <c r="I4114" s="17"/>
    </row>
    <row r="4115" s="1" customFormat="1" ht="12.75" spans="9:9">
      <c r="I4115" s="17"/>
    </row>
    <row r="4116" s="1" customFormat="1" ht="12.75" spans="9:9">
      <c r="I4116" s="17"/>
    </row>
    <row r="4117" s="1" customFormat="1" ht="12.75" spans="9:9">
      <c r="I4117" s="17"/>
    </row>
    <row r="4118" s="1" customFormat="1" ht="12.75" spans="9:9">
      <c r="I4118" s="17"/>
    </row>
    <row r="4119" s="1" customFormat="1" ht="12.75" spans="9:9">
      <c r="I4119" s="17"/>
    </row>
    <row r="4120" s="1" customFormat="1" ht="12.75" spans="9:9">
      <c r="I4120" s="17"/>
    </row>
    <row r="4121" s="1" customFormat="1" ht="12.75" spans="9:9">
      <c r="I4121" s="17"/>
    </row>
    <row r="4122" s="1" customFormat="1" ht="12.75" spans="9:9">
      <c r="I4122" s="17"/>
    </row>
    <row r="4123" s="1" customFormat="1" ht="12.75" spans="9:9">
      <c r="I4123" s="17"/>
    </row>
    <row r="4124" s="1" customFormat="1" ht="12.75" spans="9:9">
      <c r="I4124" s="17"/>
    </row>
    <row r="4125" s="1" customFormat="1" ht="12.75" spans="9:9">
      <c r="I4125" s="17"/>
    </row>
    <row r="4126" s="1" customFormat="1" ht="12.75" spans="9:9">
      <c r="I4126" s="17"/>
    </row>
    <row r="4127" s="1" customFormat="1" ht="12.75" spans="9:9">
      <c r="I4127" s="17"/>
    </row>
    <row r="4128" s="1" customFormat="1" ht="12.75" spans="9:9">
      <c r="I4128" s="17"/>
    </row>
    <row r="4129" s="1" customFormat="1" ht="12.75" spans="9:9">
      <c r="I4129" s="17"/>
    </row>
    <row r="4130" s="1" customFormat="1" ht="12.75" spans="9:9">
      <c r="I4130" s="17"/>
    </row>
    <row r="4131" s="1" customFormat="1" ht="12.75" spans="9:9">
      <c r="I4131" s="17"/>
    </row>
    <row r="4132" s="1" customFormat="1" ht="12.75" spans="9:9">
      <c r="I4132" s="17"/>
    </row>
    <row r="4133" s="1" customFormat="1" ht="12.75" spans="9:9">
      <c r="I4133" s="17"/>
    </row>
    <row r="4134" s="1" customFormat="1" ht="12.75" spans="9:9">
      <c r="I4134" s="17"/>
    </row>
    <row r="4135" s="1" customFormat="1" ht="12.75" spans="9:9">
      <c r="I4135" s="17"/>
    </row>
    <row r="4136" s="1" customFormat="1" ht="12.75" spans="9:9">
      <c r="I4136" s="17"/>
    </row>
    <row r="4137" s="1" customFormat="1" ht="12.75" spans="9:9">
      <c r="I4137" s="17"/>
    </row>
    <row r="4138" s="1" customFormat="1" ht="12.75" spans="9:9">
      <c r="I4138" s="17"/>
    </row>
    <row r="4139" s="1" customFormat="1" ht="12.75" spans="9:9">
      <c r="I4139" s="17"/>
    </row>
    <row r="4140" s="1" customFormat="1" ht="12.75" spans="9:9">
      <c r="I4140" s="17"/>
    </row>
    <row r="4141" s="1" customFormat="1" ht="12.75" spans="9:9">
      <c r="I4141" s="17"/>
    </row>
    <row r="4142" s="1" customFormat="1" ht="12.75" spans="9:9">
      <c r="I4142" s="17"/>
    </row>
    <row r="4143" s="1" customFormat="1" ht="12.75" spans="9:9">
      <c r="I4143" s="17"/>
    </row>
    <row r="4144" s="1" customFormat="1" ht="12.75" spans="9:9">
      <c r="I4144" s="17"/>
    </row>
    <row r="4145" s="1" customFormat="1" ht="12.75" spans="9:9">
      <c r="I4145" s="17"/>
    </row>
    <row r="4146" s="1" customFormat="1" ht="12.75" spans="9:9">
      <c r="I4146" s="17"/>
    </row>
    <row r="4147" s="1" customFormat="1" ht="12.75" spans="9:9">
      <c r="I4147" s="17"/>
    </row>
    <row r="4148" s="1" customFormat="1" ht="12.75" spans="9:9">
      <c r="I4148" s="17"/>
    </row>
    <row r="4149" s="1" customFormat="1" ht="12.75" spans="9:9">
      <c r="I4149" s="17"/>
    </row>
    <row r="4150" s="1" customFormat="1" ht="12.75" spans="9:9">
      <c r="I4150" s="17"/>
    </row>
    <row r="4151" s="1" customFormat="1" ht="12.75" spans="9:9">
      <c r="I4151" s="17"/>
    </row>
    <row r="4152" s="1" customFormat="1" ht="12.75" spans="9:9">
      <c r="I4152" s="17"/>
    </row>
    <row r="4153" s="1" customFormat="1" ht="12.75" spans="9:9">
      <c r="I4153" s="17"/>
    </row>
    <row r="4154" s="1" customFormat="1" ht="12.75" spans="9:9">
      <c r="I4154" s="17"/>
    </row>
    <row r="4155" s="1" customFormat="1" ht="12.75" spans="9:9">
      <c r="I4155" s="17"/>
    </row>
    <row r="4156" s="1" customFormat="1" ht="12.75" spans="9:9">
      <c r="I4156" s="17"/>
    </row>
    <row r="4157" s="1" customFormat="1" ht="12.75" spans="9:9">
      <c r="I4157" s="17"/>
    </row>
    <row r="4158" s="1" customFormat="1" ht="12.75" spans="9:9">
      <c r="I4158" s="17"/>
    </row>
    <row r="4159" s="1" customFormat="1" ht="12.75" spans="9:9">
      <c r="I4159" s="17"/>
    </row>
    <row r="4160" s="1" customFormat="1" ht="12.75" spans="9:9">
      <c r="I4160" s="17"/>
    </row>
    <row r="4161" s="1" customFormat="1" ht="12.75" spans="9:9">
      <c r="I4161" s="17"/>
    </row>
    <row r="4162" s="1" customFormat="1" ht="12.75" spans="9:9">
      <c r="I4162" s="17"/>
    </row>
    <row r="4163" s="1" customFormat="1" ht="12.75" spans="9:9">
      <c r="I4163" s="17"/>
    </row>
    <row r="4164" s="1" customFormat="1" ht="12.75" spans="9:9">
      <c r="I4164" s="17"/>
    </row>
    <row r="4165" s="1" customFormat="1" ht="12.75" spans="9:9">
      <c r="I4165" s="17"/>
    </row>
    <row r="4166" s="1" customFormat="1" ht="12.75" spans="9:9">
      <c r="I4166" s="17"/>
    </row>
    <row r="4167" s="1" customFormat="1" ht="12.75" spans="9:9">
      <c r="I4167" s="17"/>
    </row>
    <row r="4168" s="1" customFormat="1" ht="12.75" spans="9:9">
      <c r="I4168" s="17"/>
    </row>
    <row r="4169" s="1" customFormat="1" ht="12.75" spans="9:9">
      <c r="I4169" s="17"/>
    </row>
    <row r="4170" s="1" customFormat="1" ht="12.75" spans="9:9">
      <c r="I4170" s="17"/>
    </row>
    <row r="4171" s="1" customFormat="1" ht="12.75" spans="9:9">
      <c r="I4171" s="17"/>
    </row>
    <row r="4172" s="1" customFormat="1" ht="12.75" spans="9:9">
      <c r="I4172" s="17"/>
    </row>
    <row r="4173" s="1" customFormat="1" ht="12.75" spans="9:9">
      <c r="I4173" s="17"/>
    </row>
    <row r="4174" s="1" customFormat="1" ht="12.75" spans="9:9">
      <c r="I4174" s="17"/>
    </row>
    <row r="4175" s="1" customFormat="1" ht="12.75" spans="9:9">
      <c r="I4175" s="17"/>
    </row>
    <row r="4176" s="1" customFormat="1" ht="12.75" spans="9:9">
      <c r="I4176" s="17"/>
    </row>
    <row r="4177" s="1" customFormat="1" ht="12.75" spans="9:9">
      <c r="I4177" s="17"/>
    </row>
    <row r="4178" s="1" customFormat="1" ht="12.75" spans="9:9">
      <c r="I4178" s="17"/>
    </row>
    <row r="4179" s="1" customFormat="1" ht="12.75" spans="9:9">
      <c r="I4179" s="17"/>
    </row>
    <row r="4180" s="1" customFormat="1" ht="12.75" spans="9:9">
      <c r="I4180" s="17"/>
    </row>
    <row r="4181" s="1" customFormat="1" ht="12.75" spans="9:9">
      <c r="I4181" s="17"/>
    </row>
    <row r="4182" s="1" customFormat="1" ht="12.75" spans="9:9">
      <c r="I4182" s="17"/>
    </row>
    <row r="4183" s="1" customFormat="1" ht="12.75" spans="9:9">
      <c r="I4183" s="17"/>
    </row>
    <row r="4184" s="1" customFormat="1" ht="12.75" spans="9:9">
      <c r="I4184" s="17"/>
    </row>
    <row r="4185" s="1" customFormat="1" ht="12.75" spans="9:9">
      <c r="I4185" s="17"/>
    </row>
    <row r="4186" s="1" customFormat="1" ht="12.75" spans="9:9">
      <c r="I4186" s="17"/>
    </row>
    <row r="4187" s="1" customFormat="1" ht="12.75" spans="9:9">
      <c r="I4187" s="17"/>
    </row>
    <row r="4188" s="1" customFormat="1" ht="12.75" spans="9:9">
      <c r="I4188" s="17"/>
    </row>
    <row r="4189" s="1" customFormat="1" ht="12.75" spans="9:9">
      <c r="I4189" s="17"/>
    </row>
    <row r="4190" s="1" customFormat="1" ht="12.75" spans="9:9">
      <c r="I4190" s="17"/>
    </row>
    <row r="4191" s="1" customFormat="1" ht="12.75" spans="9:9">
      <c r="I4191" s="17"/>
    </row>
    <row r="4192" s="1" customFormat="1" ht="12.75" spans="9:9">
      <c r="I4192" s="17"/>
    </row>
    <row r="4193" s="1" customFormat="1" ht="12.75" spans="9:9">
      <c r="I4193" s="17"/>
    </row>
    <row r="4194" s="1" customFormat="1" ht="12.75" spans="9:9">
      <c r="I4194" s="17"/>
    </row>
    <row r="4195" s="1" customFormat="1" ht="12.75" spans="9:9">
      <c r="I4195" s="17"/>
    </row>
    <row r="4196" s="1" customFormat="1" ht="12.75" spans="9:9">
      <c r="I4196" s="17"/>
    </row>
    <row r="4197" s="1" customFormat="1" ht="12.75" spans="9:9">
      <c r="I4197" s="17"/>
    </row>
    <row r="4198" s="1" customFormat="1" ht="12.75" spans="9:9">
      <c r="I4198" s="17"/>
    </row>
    <row r="4199" s="1" customFormat="1" ht="12.75" spans="9:9">
      <c r="I4199" s="17"/>
    </row>
    <row r="4200" s="1" customFormat="1" ht="12.75" spans="9:9">
      <c r="I4200" s="17"/>
    </row>
    <row r="4201" s="1" customFormat="1" ht="12.75" spans="9:9">
      <c r="I4201" s="17"/>
    </row>
    <row r="4202" s="1" customFormat="1" ht="12.75" spans="9:9">
      <c r="I4202" s="17"/>
    </row>
    <row r="4203" s="1" customFormat="1" ht="12.75" spans="9:9">
      <c r="I4203" s="17"/>
    </row>
    <row r="4204" s="1" customFormat="1" ht="12.75" spans="9:9">
      <c r="I4204" s="17"/>
    </row>
    <row r="4205" s="1" customFormat="1" ht="12.75" spans="9:9">
      <c r="I4205" s="17"/>
    </row>
    <row r="4206" s="1" customFormat="1" ht="12.75" spans="9:9">
      <c r="I4206" s="17"/>
    </row>
    <row r="4207" s="1" customFormat="1" ht="12.75" spans="9:9">
      <c r="I4207" s="17"/>
    </row>
    <row r="4208" s="1" customFormat="1" ht="12.75" spans="9:9">
      <c r="I4208" s="17"/>
    </row>
    <row r="4209" s="1" customFormat="1" ht="12.75" spans="9:9">
      <c r="I4209" s="17"/>
    </row>
    <row r="4210" s="1" customFormat="1" ht="12.75" spans="9:9">
      <c r="I4210" s="17"/>
    </row>
    <row r="4211" s="1" customFormat="1" ht="12.75" spans="9:9">
      <c r="I4211" s="17"/>
    </row>
    <row r="4212" s="1" customFormat="1" ht="12.75" spans="9:9">
      <c r="I4212" s="17"/>
    </row>
    <row r="4213" s="1" customFormat="1" ht="12.75" spans="9:9">
      <c r="I4213" s="17"/>
    </row>
    <row r="4214" s="1" customFormat="1" ht="12.75" spans="9:9">
      <c r="I4214" s="17"/>
    </row>
    <row r="4215" s="1" customFormat="1" ht="12.75" spans="9:9">
      <c r="I4215" s="17"/>
    </row>
    <row r="4216" s="1" customFormat="1" ht="12.75" spans="9:9">
      <c r="I4216" s="17"/>
    </row>
    <row r="4217" s="1" customFormat="1" ht="12.75" spans="9:9">
      <c r="I4217" s="17"/>
    </row>
    <row r="4218" s="1" customFormat="1" ht="12.75" spans="9:9">
      <c r="I4218" s="17"/>
    </row>
    <row r="4219" s="1" customFormat="1" ht="12.75" spans="9:9">
      <c r="I4219" s="17"/>
    </row>
    <row r="4220" s="1" customFormat="1" ht="12.75" spans="9:9">
      <c r="I4220" s="17"/>
    </row>
    <row r="4221" s="1" customFormat="1" ht="12.75" spans="9:9">
      <c r="I4221" s="17"/>
    </row>
    <row r="4222" s="1" customFormat="1" ht="12.75" spans="9:9">
      <c r="I4222" s="17"/>
    </row>
    <row r="4223" s="1" customFormat="1" ht="12.75" spans="9:9">
      <c r="I4223" s="17"/>
    </row>
    <row r="4224" s="1" customFormat="1" ht="12.75" spans="9:9">
      <c r="I4224" s="17"/>
    </row>
    <row r="4225" s="1" customFormat="1" ht="12.75" spans="9:9">
      <c r="I4225" s="17"/>
    </row>
    <row r="4226" s="1" customFormat="1" ht="12.75" spans="9:9">
      <c r="I4226" s="17"/>
    </row>
    <row r="4227" s="1" customFormat="1" ht="12.75" spans="9:9">
      <c r="I4227" s="17"/>
    </row>
    <row r="4228" s="1" customFormat="1" ht="12.75" spans="9:9">
      <c r="I4228" s="17"/>
    </row>
    <row r="4229" s="1" customFormat="1" ht="12.75" spans="9:9">
      <c r="I4229" s="17"/>
    </row>
    <row r="4230" s="1" customFormat="1" ht="12.75" spans="9:9">
      <c r="I4230" s="17"/>
    </row>
    <row r="4231" s="1" customFormat="1" ht="12.75" spans="9:9">
      <c r="I4231" s="17"/>
    </row>
    <row r="4232" s="1" customFormat="1" ht="12.75" spans="9:9">
      <c r="I4232" s="17"/>
    </row>
    <row r="4233" s="1" customFormat="1" ht="12.75" spans="9:9">
      <c r="I4233" s="17"/>
    </row>
    <row r="4234" s="1" customFormat="1" ht="12.75" spans="9:9">
      <c r="I4234" s="17"/>
    </row>
    <row r="4235" s="1" customFormat="1" ht="12.75" spans="9:9">
      <c r="I4235" s="17"/>
    </row>
    <row r="4236" s="1" customFormat="1" ht="12.75" spans="9:9">
      <c r="I4236" s="17"/>
    </row>
    <row r="4237" s="1" customFormat="1" ht="12.75" spans="9:9">
      <c r="I4237" s="17"/>
    </row>
    <row r="4238" s="1" customFormat="1" ht="12.75" spans="9:9">
      <c r="I4238" s="17"/>
    </row>
    <row r="4239" s="1" customFormat="1" ht="12.75" spans="9:9">
      <c r="I4239" s="17"/>
    </row>
    <row r="4240" s="1" customFormat="1" ht="12.75" spans="9:9">
      <c r="I4240" s="17"/>
    </row>
    <row r="4241" s="1" customFormat="1" ht="12.75" spans="9:9">
      <c r="I4241" s="17"/>
    </row>
    <row r="4242" s="1" customFormat="1" ht="12.75" spans="9:9">
      <c r="I4242" s="17"/>
    </row>
    <row r="4243" s="1" customFormat="1" ht="12.75" spans="9:9">
      <c r="I4243" s="17"/>
    </row>
    <row r="4244" s="1" customFormat="1" ht="12.75" spans="9:9">
      <c r="I4244" s="17"/>
    </row>
    <row r="4245" s="1" customFormat="1" ht="12.75" spans="9:9">
      <c r="I4245" s="17"/>
    </row>
    <row r="4246" s="1" customFormat="1" ht="12.75" spans="9:9">
      <c r="I4246" s="17"/>
    </row>
    <row r="4247" s="1" customFormat="1" ht="12.75" spans="9:9">
      <c r="I4247" s="17"/>
    </row>
    <row r="4248" s="1" customFormat="1" ht="12.75" spans="9:9">
      <c r="I4248" s="17"/>
    </row>
    <row r="4249" s="1" customFormat="1" ht="12.75" spans="9:9">
      <c r="I4249" s="17"/>
    </row>
    <row r="4250" s="1" customFormat="1" ht="12.75" spans="9:9">
      <c r="I4250" s="17"/>
    </row>
    <row r="4251" s="1" customFormat="1" ht="12.75" spans="9:9">
      <c r="I4251" s="17"/>
    </row>
    <row r="4252" s="1" customFormat="1" ht="12.75" spans="9:9">
      <c r="I4252" s="17"/>
    </row>
    <row r="4253" s="1" customFormat="1" ht="12.75" spans="9:9">
      <c r="I4253" s="17"/>
    </row>
    <row r="4254" s="1" customFormat="1" ht="12.75" spans="9:9">
      <c r="I4254" s="17"/>
    </row>
    <row r="4255" s="1" customFormat="1" ht="12.75" spans="9:9">
      <c r="I4255" s="17"/>
    </row>
    <row r="4256" s="1" customFormat="1" ht="12.75" spans="9:9">
      <c r="I4256" s="17"/>
    </row>
    <row r="4257" s="1" customFormat="1" ht="12.75" spans="9:9">
      <c r="I4257" s="17"/>
    </row>
    <row r="4258" s="1" customFormat="1" ht="12.75" spans="9:9">
      <c r="I4258" s="17"/>
    </row>
    <row r="4259" s="1" customFormat="1" ht="12.75" spans="9:9">
      <c r="I4259" s="17"/>
    </row>
    <row r="4260" s="1" customFormat="1" ht="12.75" spans="9:9">
      <c r="I4260" s="17"/>
    </row>
    <row r="4261" s="1" customFormat="1" ht="12.75" spans="9:9">
      <c r="I4261" s="17"/>
    </row>
    <row r="4262" s="1" customFormat="1" ht="12.75" spans="9:9">
      <c r="I4262" s="17"/>
    </row>
    <row r="4263" s="1" customFormat="1" ht="12.75" spans="9:9">
      <c r="I4263" s="17"/>
    </row>
    <row r="4264" s="1" customFormat="1" ht="12.75" spans="9:9">
      <c r="I4264" s="17"/>
    </row>
    <row r="4265" s="1" customFormat="1" ht="12.75" spans="9:9">
      <c r="I4265" s="17"/>
    </row>
    <row r="4266" s="1" customFormat="1" ht="12.75" spans="9:9">
      <c r="I4266" s="17"/>
    </row>
    <row r="4267" s="1" customFormat="1" ht="12.75" spans="9:9">
      <c r="I4267" s="17"/>
    </row>
    <row r="4268" s="1" customFormat="1" ht="12.75" spans="9:9">
      <c r="I4268" s="17"/>
    </row>
    <row r="4269" s="1" customFormat="1" ht="12.75" spans="9:9">
      <c r="I4269" s="17"/>
    </row>
    <row r="4270" s="1" customFormat="1" ht="12.75" spans="9:9">
      <c r="I4270" s="17"/>
    </row>
    <row r="4271" s="1" customFormat="1" ht="12.75" spans="9:9">
      <c r="I4271" s="17"/>
    </row>
    <row r="4272" s="1" customFormat="1" ht="12.75" spans="9:9">
      <c r="I4272" s="17"/>
    </row>
    <row r="4273" s="1" customFormat="1" ht="12.75" spans="9:9">
      <c r="I4273" s="17"/>
    </row>
    <row r="4274" s="1" customFormat="1" ht="12.75" spans="9:9">
      <c r="I4274" s="17"/>
    </row>
    <row r="4275" s="1" customFormat="1" ht="12.75" spans="9:9">
      <c r="I4275" s="17"/>
    </row>
    <row r="4276" s="1" customFormat="1" ht="12.75" spans="9:9">
      <c r="I4276" s="17"/>
    </row>
    <row r="4277" s="1" customFormat="1" ht="12.75" spans="9:9">
      <c r="I4277" s="17"/>
    </row>
    <row r="4278" s="1" customFormat="1" ht="12.75" spans="9:9">
      <c r="I4278" s="17"/>
    </row>
    <row r="4279" s="1" customFormat="1" ht="12.75" spans="9:9">
      <c r="I4279" s="17"/>
    </row>
    <row r="4280" s="1" customFormat="1" ht="12.75" spans="9:9">
      <c r="I4280" s="17"/>
    </row>
    <row r="4281" s="1" customFormat="1" ht="12.75" spans="9:9">
      <c r="I4281" s="17"/>
    </row>
    <row r="4282" s="1" customFormat="1" ht="12.75" spans="9:9">
      <c r="I4282" s="17"/>
    </row>
    <row r="4283" s="1" customFormat="1" ht="12.75" spans="9:9">
      <c r="I4283" s="17"/>
    </row>
    <row r="4284" s="1" customFormat="1" ht="12.75" spans="9:9">
      <c r="I4284" s="17"/>
    </row>
    <row r="4285" s="1" customFormat="1" ht="12.75" spans="9:9">
      <c r="I4285" s="17"/>
    </row>
    <row r="4286" s="1" customFormat="1" ht="12.75" spans="9:9">
      <c r="I4286" s="17"/>
    </row>
    <row r="4287" s="1" customFormat="1" ht="12.75" spans="9:9">
      <c r="I4287" s="17"/>
    </row>
    <row r="4288" s="1" customFormat="1" ht="12.75" spans="9:9">
      <c r="I4288" s="17"/>
    </row>
    <row r="4289" s="1" customFormat="1" ht="12.75" spans="9:9">
      <c r="I4289" s="17"/>
    </row>
    <row r="4290" s="1" customFormat="1" ht="12.75" spans="9:9">
      <c r="I4290" s="17"/>
    </row>
    <row r="4291" s="1" customFormat="1" ht="12.75" spans="9:9">
      <c r="I4291" s="17"/>
    </row>
    <row r="4292" s="1" customFormat="1" ht="12.75" spans="9:9">
      <c r="I4292" s="17"/>
    </row>
    <row r="4293" s="1" customFormat="1" ht="12.75" spans="9:9">
      <c r="I4293" s="17"/>
    </row>
    <row r="4294" s="1" customFormat="1" ht="12.75" spans="9:9">
      <c r="I4294" s="17"/>
    </row>
    <row r="4295" s="1" customFormat="1" ht="12.75" spans="9:9">
      <c r="I4295" s="17"/>
    </row>
    <row r="4296" s="1" customFormat="1" ht="12.75" spans="9:9">
      <c r="I4296" s="17"/>
    </row>
    <row r="4297" s="1" customFormat="1" ht="12.75" spans="9:9">
      <c r="I4297" s="17"/>
    </row>
    <row r="4298" s="1" customFormat="1" ht="12.75" spans="9:9">
      <c r="I4298" s="17"/>
    </row>
    <row r="4299" s="1" customFormat="1" ht="12.75" spans="9:9">
      <c r="I4299" s="17"/>
    </row>
    <row r="4300" s="1" customFormat="1" ht="12.75" spans="9:9">
      <c r="I4300" s="17"/>
    </row>
    <row r="4301" s="1" customFormat="1" ht="12.75" spans="9:9">
      <c r="I4301" s="17"/>
    </row>
    <row r="4302" s="1" customFormat="1" ht="12.75" spans="9:9">
      <c r="I4302" s="17"/>
    </row>
    <row r="4303" s="1" customFormat="1" ht="12.75" spans="9:9">
      <c r="I4303" s="17"/>
    </row>
    <row r="4304" s="1" customFormat="1" ht="12.75" spans="9:9">
      <c r="I4304" s="17"/>
    </row>
    <row r="4305" s="1" customFormat="1" ht="12.75" spans="9:9">
      <c r="I4305" s="17"/>
    </row>
    <row r="4306" s="1" customFormat="1" ht="12.75" spans="9:9">
      <c r="I4306" s="17"/>
    </row>
    <row r="4307" s="1" customFormat="1" ht="12.75" spans="9:9">
      <c r="I4307" s="17"/>
    </row>
    <row r="4308" s="1" customFormat="1" ht="12.75" spans="9:9">
      <c r="I4308" s="17"/>
    </row>
    <row r="4309" s="1" customFormat="1" ht="12.75" spans="9:9">
      <c r="I4309" s="17"/>
    </row>
    <row r="4310" s="1" customFormat="1" ht="12.75" spans="9:9">
      <c r="I4310" s="17"/>
    </row>
    <row r="4311" s="1" customFormat="1" ht="12.75" spans="9:9">
      <c r="I4311" s="17"/>
    </row>
    <row r="4312" s="1" customFormat="1" ht="12.75" spans="9:9">
      <c r="I4312" s="17"/>
    </row>
    <row r="4313" s="1" customFormat="1" ht="12.75" spans="9:9">
      <c r="I4313" s="17"/>
    </row>
    <row r="4314" s="1" customFormat="1" ht="12.75" spans="9:9">
      <c r="I4314" s="17"/>
    </row>
    <row r="4315" s="1" customFormat="1" ht="12.75" spans="9:9">
      <c r="I4315" s="17"/>
    </row>
    <row r="4316" s="1" customFormat="1" ht="12.75" spans="9:9">
      <c r="I4316" s="17"/>
    </row>
    <row r="4317" s="1" customFormat="1" ht="12.75" spans="9:9">
      <c r="I4317" s="17"/>
    </row>
    <row r="4318" s="1" customFormat="1" ht="12.75" spans="9:9">
      <c r="I4318" s="17"/>
    </row>
    <row r="4319" s="1" customFormat="1" ht="12.75" spans="9:9">
      <c r="I4319" s="17"/>
    </row>
    <row r="4320" s="1" customFormat="1" ht="12.75" spans="9:9">
      <c r="I4320" s="17"/>
    </row>
    <row r="4321" s="1" customFormat="1" ht="12.75" spans="9:9">
      <c r="I4321" s="17"/>
    </row>
    <row r="4322" s="1" customFormat="1" ht="12.75" spans="9:9">
      <c r="I4322" s="17"/>
    </row>
    <row r="4323" s="1" customFormat="1" ht="12.75" spans="9:9">
      <c r="I4323" s="17"/>
    </row>
    <row r="4324" s="1" customFormat="1" ht="12.75" spans="9:9">
      <c r="I4324" s="17"/>
    </row>
    <row r="4325" s="1" customFormat="1" ht="12.75" spans="9:9">
      <c r="I4325" s="17"/>
    </row>
    <row r="4326" s="1" customFormat="1" ht="12.75" spans="9:9">
      <c r="I4326" s="17"/>
    </row>
    <row r="4327" s="1" customFormat="1" ht="12.75" spans="9:9">
      <c r="I4327" s="17"/>
    </row>
    <row r="4328" s="1" customFormat="1" ht="12.75" spans="9:9">
      <c r="I4328" s="17"/>
    </row>
    <row r="4329" s="1" customFormat="1" ht="12.75" spans="9:9">
      <c r="I4329" s="17"/>
    </row>
    <row r="4330" s="1" customFormat="1" ht="12.75" spans="9:9">
      <c r="I4330" s="17"/>
    </row>
    <row r="4331" s="1" customFormat="1" ht="12.75" spans="9:9">
      <c r="I4331" s="17"/>
    </row>
    <row r="4332" s="1" customFormat="1" ht="12.75" spans="9:9">
      <c r="I4332" s="17"/>
    </row>
    <row r="4333" s="1" customFormat="1" ht="12.75" spans="9:9">
      <c r="I4333" s="17"/>
    </row>
    <row r="4334" s="1" customFormat="1" ht="12.75" spans="9:9">
      <c r="I4334" s="17"/>
    </row>
    <row r="4335" s="1" customFormat="1" ht="12.75" spans="9:9">
      <c r="I4335" s="17"/>
    </row>
    <row r="4336" s="1" customFormat="1" ht="12.75" spans="9:9">
      <c r="I4336" s="17"/>
    </row>
    <row r="4337" s="1" customFormat="1" ht="12.75" spans="9:9">
      <c r="I4337" s="17"/>
    </row>
    <row r="4338" s="1" customFormat="1" ht="12.75" spans="9:9">
      <c r="I4338" s="17"/>
    </row>
    <row r="4339" s="1" customFormat="1" ht="12.75" spans="9:9">
      <c r="I4339" s="17"/>
    </row>
    <row r="4340" s="1" customFormat="1" ht="12.75" spans="9:9">
      <c r="I4340" s="17"/>
    </row>
    <row r="4341" s="1" customFormat="1" ht="12.75" spans="9:9">
      <c r="I4341" s="17"/>
    </row>
    <row r="4342" s="1" customFormat="1" ht="12.75" spans="9:9">
      <c r="I4342" s="17"/>
    </row>
    <row r="4343" s="1" customFormat="1" ht="12.75" spans="9:9">
      <c r="I4343" s="17"/>
    </row>
    <row r="4344" s="1" customFormat="1" ht="12.75" spans="9:9">
      <c r="I4344" s="17"/>
    </row>
    <row r="4345" s="1" customFormat="1" ht="12.75" spans="9:9">
      <c r="I4345" s="17"/>
    </row>
    <row r="4346" s="1" customFormat="1" ht="12.75" spans="9:9">
      <c r="I4346" s="17"/>
    </row>
    <row r="4347" s="1" customFormat="1" ht="12.75" spans="9:9">
      <c r="I4347" s="17"/>
    </row>
    <row r="4348" s="1" customFormat="1" ht="12.75" spans="9:9">
      <c r="I4348" s="17"/>
    </row>
    <row r="4349" s="1" customFormat="1" ht="12.75" spans="9:9">
      <c r="I4349" s="17"/>
    </row>
    <row r="4350" s="1" customFormat="1" ht="12.75" spans="9:9">
      <c r="I4350" s="17"/>
    </row>
    <row r="4351" s="1" customFormat="1" ht="12.75" spans="9:9">
      <c r="I4351" s="17"/>
    </row>
    <row r="4352" s="1" customFormat="1" ht="12.75" spans="9:9">
      <c r="I4352" s="17"/>
    </row>
    <row r="4353" s="1" customFormat="1" ht="12.75" spans="9:9">
      <c r="I4353" s="17"/>
    </row>
    <row r="4354" s="1" customFormat="1" ht="12.75" spans="9:9">
      <c r="I4354" s="17"/>
    </row>
    <row r="4355" s="1" customFormat="1" ht="12.75" spans="9:9">
      <c r="I4355" s="17"/>
    </row>
    <row r="4356" s="1" customFormat="1" ht="12.75" spans="9:9">
      <c r="I4356" s="17"/>
    </row>
    <row r="4357" s="1" customFormat="1" ht="12.75" spans="9:9">
      <c r="I4357" s="17"/>
    </row>
    <row r="4358" s="1" customFormat="1" ht="12.75" spans="9:9">
      <c r="I4358" s="17"/>
    </row>
    <row r="4359" s="1" customFormat="1" ht="12.75" spans="9:9">
      <c r="I4359" s="17"/>
    </row>
    <row r="4360" s="1" customFormat="1" ht="12.75" spans="9:9">
      <c r="I4360" s="17"/>
    </row>
    <row r="4361" s="1" customFormat="1" ht="12.75" spans="9:9">
      <c r="I4361" s="17"/>
    </row>
    <row r="4362" s="1" customFormat="1" ht="12.75" spans="9:9">
      <c r="I4362" s="17"/>
    </row>
    <row r="4363" s="1" customFormat="1" ht="12.75" spans="9:9">
      <c r="I4363" s="17"/>
    </row>
    <row r="4364" s="1" customFormat="1" ht="12.75" spans="9:9">
      <c r="I4364" s="17"/>
    </row>
    <row r="4365" s="1" customFormat="1" ht="12.75" spans="9:9">
      <c r="I4365" s="17"/>
    </row>
    <row r="4366" s="1" customFormat="1" ht="12.75" spans="9:9">
      <c r="I4366" s="17"/>
    </row>
    <row r="4367" s="1" customFormat="1" ht="12.75" spans="9:9">
      <c r="I4367" s="17"/>
    </row>
    <row r="4368" s="1" customFormat="1" ht="12.75" spans="9:9">
      <c r="I4368" s="17"/>
    </row>
    <row r="4369" s="1" customFormat="1" ht="12.75" spans="9:9">
      <c r="I4369" s="17"/>
    </row>
    <row r="4370" s="1" customFormat="1" ht="12.75" spans="9:9">
      <c r="I4370" s="17"/>
    </row>
    <row r="4371" s="1" customFormat="1" ht="12.75" spans="9:9">
      <c r="I4371" s="17"/>
    </row>
    <row r="4372" s="1" customFormat="1" ht="12.75" spans="9:9">
      <c r="I4372" s="17"/>
    </row>
    <row r="4373" s="1" customFormat="1" ht="12.75" spans="9:9">
      <c r="I4373" s="17"/>
    </row>
    <row r="4374" s="1" customFormat="1" ht="12.75" spans="9:9">
      <c r="I4374" s="17"/>
    </row>
    <row r="4375" s="1" customFormat="1" ht="12.75" spans="9:9">
      <c r="I4375" s="17"/>
    </row>
    <row r="4376" s="1" customFormat="1" ht="12.75" spans="9:9">
      <c r="I4376" s="17"/>
    </row>
    <row r="4377" s="1" customFormat="1" ht="12.75" spans="9:9">
      <c r="I4377" s="17"/>
    </row>
    <row r="4378" s="1" customFormat="1" ht="12.75" spans="9:9">
      <c r="I4378" s="17"/>
    </row>
    <row r="4379" s="1" customFormat="1" ht="12.75" spans="9:9">
      <c r="I4379" s="17"/>
    </row>
    <row r="4380" s="1" customFormat="1" ht="12.75" spans="9:9">
      <c r="I4380" s="17"/>
    </row>
    <row r="4381" s="1" customFormat="1" ht="12.75" spans="9:9">
      <c r="I4381" s="17"/>
    </row>
    <row r="4382" s="1" customFormat="1" ht="12.75" spans="9:9">
      <c r="I4382" s="17"/>
    </row>
    <row r="4383" s="1" customFormat="1" ht="12.75" spans="9:9">
      <c r="I4383" s="17"/>
    </row>
    <row r="4384" s="1" customFormat="1" ht="12.75" spans="9:9">
      <c r="I4384" s="17"/>
    </row>
    <row r="4385" s="1" customFormat="1" ht="12.75" spans="9:9">
      <c r="I4385" s="17"/>
    </row>
    <row r="4386" s="1" customFormat="1" ht="12.75" spans="9:9">
      <c r="I4386" s="17"/>
    </row>
    <row r="4387" s="1" customFormat="1" ht="12.75" spans="9:9">
      <c r="I4387" s="17"/>
    </row>
    <row r="4388" s="1" customFormat="1" ht="12.75" spans="9:9">
      <c r="I4388" s="17"/>
    </row>
    <row r="4389" s="1" customFormat="1" ht="12.75" spans="9:9">
      <c r="I4389" s="17"/>
    </row>
    <row r="4390" s="1" customFormat="1" ht="12.75" spans="9:9">
      <c r="I4390" s="17"/>
    </row>
    <row r="4391" s="1" customFormat="1" ht="12.75" spans="9:9">
      <c r="I4391" s="17"/>
    </row>
    <row r="4392" s="1" customFormat="1" ht="12.75" spans="9:9">
      <c r="I4392" s="17"/>
    </row>
    <row r="4393" s="1" customFormat="1" ht="12.75" spans="9:9">
      <c r="I4393" s="17"/>
    </row>
    <row r="4394" s="1" customFormat="1" ht="12.75" spans="9:9">
      <c r="I4394" s="17"/>
    </row>
    <row r="4395" s="1" customFormat="1" ht="12.75" spans="9:9">
      <c r="I4395" s="17"/>
    </row>
    <row r="4396" s="1" customFormat="1" ht="12.75" spans="9:9">
      <c r="I4396" s="17"/>
    </row>
    <row r="4397" s="1" customFormat="1" ht="12.75" spans="9:9">
      <c r="I4397" s="17"/>
    </row>
    <row r="4398" s="1" customFormat="1" ht="12.75" spans="9:9">
      <c r="I4398" s="17"/>
    </row>
    <row r="4399" s="1" customFormat="1" ht="12.75" spans="9:9">
      <c r="I4399" s="17"/>
    </row>
    <row r="4400" s="1" customFormat="1" ht="12.75" spans="9:9">
      <c r="I4400" s="17"/>
    </row>
    <row r="4401" s="1" customFormat="1" ht="12.75" spans="9:9">
      <c r="I4401" s="17"/>
    </row>
    <row r="4402" s="1" customFormat="1" ht="12.75" spans="9:9">
      <c r="I4402" s="17"/>
    </row>
    <row r="4403" s="1" customFormat="1" ht="12.75" spans="9:9">
      <c r="I4403" s="17"/>
    </row>
    <row r="4404" s="1" customFormat="1" ht="12.75" spans="9:9">
      <c r="I4404" s="17"/>
    </row>
    <row r="4405" s="1" customFormat="1" ht="12.75" spans="9:9">
      <c r="I4405" s="17"/>
    </row>
    <row r="4406" s="1" customFormat="1" ht="12.75" spans="9:9">
      <c r="I4406" s="17"/>
    </row>
    <row r="4407" s="1" customFormat="1" ht="12.75" spans="9:9">
      <c r="I4407" s="17"/>
    </row>
    <row r="4408" s="1" customFormat="1" ht="12.75" spans="9:9">
      <c r="I4408" s="17"/>
    </row>
    <row r="4409" s="1" customFormat="1" ht="12.75" spans="9:9">
      <c r="I4409" s="17"/>
    </row>
    <row r="4410" s="1" customFormat="1" ht="12.75" spans="9:9">
      <c r="I4410" s="17"/>
    </row>
    <row r="4411" s="1" customFormat="1" ht="12.75" spans="9:9">
      <c r="I4411" s="17"/>
    </row>
    <row r="4412" s="1" customFormat="1" ht="12.75" spans="9:9">
      <c r="I4412" s="17"/>
    </row>
    <row r="4413" s="1" customFormat="1" ht="12.75" spans="9:9">
      <c r="I4413" s="17"/>
    </row>
    <row r="4414" s="1" customFormat="1" ht="12.75" spans="9:9">
      <c r="I4414" s="17"/>
    </row>
    <row r="4415" s="1" customFormat="1" ht="12.75" spans="9:9">
      <c r="I4415" s="17"/>
    </row>
    <row r="4416" s="1" customFormat="1" ht="12.75" spans="9:9">
      <c r="I4416" s="17"/>
    </row>
    <row r="4417" s="1" customFormat="1" ht="12.75" spans="9:9">
      <c r="I4417" s="17"/>
    </row>
    <row r="4418" s="1" customFormat="1" ht="12.75" spans="9:9">
      <c r="I4418" s="17"/>
    </row>
    <row r="4419" s="1" customFormat="1" ht="12.75" spans="9:9">
      <c r="I4419" s="17"/>
    </row>
    <row r="4420" s="1" customFormat="1" ht="12.75" spans="9:9">
      <c r="I4420" s="17"/>
    </row>
    <row r="4421" s="1" customFormat="1" ht="12.75" spans="9:9">
      <c r="I4421" s="17"/>
    </row>
    <row r="4422" s="1" customFormat="1" ht="12.75" spans="9:9">
      <c r="I4422" s="17"/>
    </row>
    <row r="4423" s="1" customFormat="1" ht="12.75" spans="9:9">
      <c r="I4423" s="17"/>
    </row>
    <row r="4424" s="1" customFormat="1" ht="12.75" spans="9:9">
      <c r="I4424" s="17"/>
    </row>
    <row r="4425" s="1" customFormat="1" ht="12.75" spans="9:9">
      <c r="I4425" s="17"/>
    </row>
    <row r="4426" s="1" customFormat="1" ht="12.75" spans="9:9">
      <c r="I4426" s="17"/>
    </row>
    <row r="4427" s="1" customFormat="1" ht="12.75" spans="9:9">
      <c r="I4427" s="17"/>
    </row>
    <row r="4428" s="1" customFormat="1" ht="12.75" spans="9:9">
      <c r="I4428" s="17"/>
    </row>
    <row r="4429" s="1" customFormat="1" ht="12.75" spans="9:9">
      <c r="I4429" s="17"/>
    </row>
    <row r="4430" s="1" customFormat="1" ht="12.75" spans="9:9">
      <c r="I4430" s="17"/>
    </row>
    <row r="4431" s="1" customFormat="1" ht="12.75" spans="9:9">
      <c r="I4431" s="17"/>
    </row>
    <row r="4432" s="1" customFormat="1" ht="12.75" spans="9:9">
      <c r="I4432" s="17"/>
    </row>
    <row r="4433" s="1" customFormat="1" ht="12.75" spans="9:9">
      <c r="I4433" s="17"/>
    </row>
    <row r="4434" s="1" customFormat="1" ht="12.75" spans="9:9">
      <c r="I4434" s="17"/>
    </row>
    <row r="4435" s="1" customFormat="1" ht="12.75" spans="9:9">
      <c r="I4435" s="17"/>
    </row>
    <row r="4436" s="1" customFormat="1" ht="12.75" spans="9:9">
      <c r="I4436" s="17"/>
    </row>
    <row r="4437" s="1" customFormat="1" ht="12.75" spans="9:9">
      <c r="I4437" s="17"/>
    </row>
    <row r="4438" s="1" customFormat="1" ht="12.75" spans="9:9">
      <c r="I4438" s="17"/>
    </row>
    <row r="4439" s="1" customFormat="1" ht="12.75" spans="9:9">
      <c r="I4439" s="17"/>
    </row>
    <row r="4440" s="1" customFormat="1" ht="12.75" spans="9:9">
      <c r="I4440" s="17"/>
    </row>
    <row r="4441" s="1" customFormat="1" ht="12.75" spans="9:9">
      <c r="I4441" s="17"/>
    </row>
    <row r="4442" s="1" customFormat="1" ht="12.75" spans="9:9">
      <c r="I4442" s="17"/>
    </row>
    <row r="4443" s="1" customFormat="1" ht="12.75" spans="9:9">
      <c r="I4443" s="17"/>
    </row>
    <row r="4444" s="1" customFormat="1" ht="12.75" spans="9:9">
      <c r="I4444" s="17"/>
    </row>
    <row r="4445" s="1" customFormat="1" ht="12.75" spans="9:9">
      <c r="I4445" s="17"/>
    </row>
    <row r="4446" s="1" customFormat="1" ht="12.75" spans="9:9">
      <c r="I4446" s="17"/>
    </row>
    <row r="4447" s="1" customFormat="1" ht="12.75" spans="9:9">
      <c r="I4447" s="17"/>
    </row>
    <row r="4448" s="1" customFormat="1" ht="12.75" spans="9:9">
      <c r="I4448" s="17"/>
    </row>
    <row r="4449" s="1" customFormat="1" ht="12.75" spans="9:9">
      <c r="I4449" s="17"/>
    </row>
    <row r="4450" s="1" customFormat="1" ht="12.75" spans="9:9">
      <c r="I4450" s="17"/>
    </row>
    <row r="4451" s="1" customFormat="1" ht="12.75" spans="9:9">
      <c r="I4451" s="17"/>
    </row>
    <row r="4452" s="1" customFormat="1" ht="12.75" spans="9:9">
      <c r="I4452" s="17"/>
    </row>
    <row r="4453" s="1" customFormat="1" ht="12.75" spans="9:9">
      <c r="I4453" s="17"/>
    </row>
    <row r="4454" s="1" customFormat="1" ht="12.75" spans="9:9">
      <c r="I4454" s="17"/>
    </row>
    <row r="4455" s="1" customFormat="1" ht="12.75" spans="9:9">
      <c r="I4455" s="17"/>
    </row>
    <row r="4456" s="1" customFormat="1" ht="12.75" spans="9:9">
      <c r="I4456" s="17"/>
    </row>
    <row r="4457" s="1" customFormat="1" ht="12.75" spans="9:9">
      <c r="I4457" s="17"/>
    </row>
    <row r="4458" s="1" customFormat="1" ht="12.75" spans="9:9">
      <c r="I4458" s="17"/>
    </row>
    <row r="4459" s="1" customFormat="1" ht="12.75" spans="9:9">
      <c r="I4459" s="17"/>
    </row>
    <row r="4460" s="1" customFormat="1" ht="12.75" spans="9:9">
      <c r="I4460" s="17"/>
    </row>
    <row r="4461" s="1" customFormat="1" ht="12.75" spans="9:9">
      <c r="I4461" s="17"/>
    </row>
    <row r="4462" s="1" customFormat="1" ht="12.75" spans="9:9">
      <c r="I4462" s="17"/>
    </row>
    <row r="4463" s="1" customFormat="1" ht="12.75" spans="9:9">
      <c r="I4463" s="17"/>
    </row>
    <row r="4464" s="1" customFormat="1" ht="12.75" spans="9:9">
      <c r="I4464" s="17"/>
    </row>
    <row r="4465" s="1" customFormat="1" ht="12.75" spans="9:9">
      <c r="I4465" s="17"/>
    </row>
    <row r="4466" s="1" customFormat="1" ht="12.75" spans="9:9">
      <c r="I4466" s="17"/>
    </row>
    <row r="4467" s="1" customFormat="1" ht="12.75" spans="9:9">
      <c r="I4467" s="17"/>
    </row>
    <row r="4468" s="1" customFormat="1" ht="12.75" spans="9:9">
      <c r="I4468" s="17"/>
    </row>
    <row r="4469" s="1" customFormat="1" ht="12.75" spans="9:9">
      <c r="I4469" s="17"/>
    </row>
    <row r="4470" s="1" customFormat="1" ht="12.75" spans="9:9">
      <c r="I4470" s="17"/>
    </row>
    <row r="4471" s="1" customFormat="1" ht="12.75" spans="9:9">
      <c r="I4471" s="17"/>
    </row>
    <row r="4472" s="1" customFormat="1" ht="12.75" spans="9:9">
      <c r="I4472" s="17"/>
    </row>
    <row r="4473" s="1" customFormat="1" ht="12.75" spans="9:9">
      <c r="I4473" s="17"/>
    </row>
    <row r="4474" s="1" customFormat="1" ht="12.75" spans="9:9">
      <c r="I4474" s="17"/>
    </row>
    <row r="4475" s="1" customFormat="1" ht="12.75" spans="9:9">
      <c r="I4475" s="17"/>
    </row>
    <row r="4476" s="1" customFormat="1" ht="12.75" spans="9:9">
      <c r="I4476" s="17"/>
    </row>
    <row r="4477" s="1" customFormat="1" ht="12.75" spans="9:9">
      <c r="I4477" s="17"/>
    </row>
    <row r="4478" s="1" customFormat="1" ht="12.75" spans="9:9">
      <c r="I4478" s="17"/>
    </row>
    <row r="4479" s="1" customFormat="1" ht="12.75" spans="9:9">
      <c r="I4479" s="17"/>
    </row>
    <row r="4480" s="1" customFormat="1" ht="12.75" spans="9:9">
      <c r="I4480" s="17"/>
    </row>
    <row r="4481" s="1" customFormat="1" ht="12.75" spans="9:9">
      <c r="I4481" s="17"/>
    </row>
    <row r="4482" s="1" customFormat="1" ht="12.75" spans="9:9">
      <c r="I4482" s="17"/>
    </row>
    <row r="4483" s="1" customFormat="1" ht="12.75" spans="9:9">
      <c r="I4483" s="17"/>
    </row>
    <row r="4484" s="1" customFormat="1" ht="12.75" spans="9:9">
      <c r="I4484" s="17"/>
    </row>
    <row r="4485" s="1" customFormat="1" ht="12.75" spans="9:9">
      <c r="I4485" s="17"/>
    </row>
    <row r="4486" s="1" customFormat="1" ht="12.75" spans="9:9">
      <c r="I4486" s="17"/>
    </row>
    <row r="4487" s="1" customFormat="1" ht="12.75" spans="9:9">
      <c r="I4487" s="17"/>
    </row>
    <row r="4488" s="1" customFormat="1" ht="12.75" spans="9:9">
      <c r="I4488" s="17"/>
    </row>
    <row r="4489" s="1" customFormat="1" ht="12.75" spans="9:9">
      <c r="I4489" s="17"/>
    </row>
    <row r="4490" s="1" customFormat="1" ht="12.75" spans="9:9">
      <c r="I4490" s="17"/>
    </row>
    <row r="4491" s="1" customFormat="1" ht="12.75" spans="9:9">
      <c r="I4491" s="17"/>
    </row>
    <row r="4492" s="1" customFormat="1" ht="12.75" spans="9:9">
      <c r="I4492" s="17"/>
    </row>
    <row r="4493" s="1" customFormat="1" ht="12.75" spans="9:9">
      <c r="I4493" s="17"/>
    </row>
    <row r="4494" s="1" customFormat="1" ht="12.75" spans="9:9">
      <c r="I4494" s="17"/>
    </row>
    <row r="4495" s="1" customFormat="1" ht="12.75" spans="9:9">
      <c r="I4495" s="17"/>
    </row>
    <row r="4496" s="1" customFormat="1" ht="12.75" spans="9:9">
      <c r="I4496" s="17"/>
    </row>
    <row r="4497" s="1" customFormat="1" ht="12.75" spans="9:9">
      <c r="I4497" s="17"/>
    </row>
    <row r="4498" s="1" customFormat="1" ht="12.75" spans="9:9">
      <c r="I4498" s="17"/>
    </row>
    <row r="4499" s="1" customFormat="1" ht="12.75" spans="9:9">
      <c r="I4499" s="17"/>
    </row>
    <row r="4500" s="1" customFormat="1" ht="12.75" spans="9:9">
      <c r="I4500" s="17"/>
    </row>
    <row r="4501" s="1" customFormat="1" ht="12.75" spans="9:9">
      <c r="I4501" s="17"/>
    </row>
    <row r="4502" s="1" customFormat="1" ht="12.75" spans="9:9">
      <c r="I4502" s="17"/>
    </row>
    <row r="4503" s="1" customFormat="1" ht="12.75" spans="9:9">
      <c r="I4503" s="17"/>
    </row>
    <row r="4504" s="1" customFormat="1" ht="12.75" spans="9:9">
      <c r="I4504" s="17"/>
    </row>
    <row r="4505" s="1" customFormat="1" ht="12.75" spans="9:9">
      <c r="I4505" s="17"/>
    </row>
    <row r="4506" s="1" customFormat="1" ht="12.75" spans="9:9">
      <c r="I4506" s="17"/>
    </row>
    <row r="4507" s="1" customFormat="1" ht="12.75" spans="9:9">
      <c r="I4507" s="17"/>
    </row>
    <row r="4508" s="1" customFormat="1" ht="12.75" spans="9:9">
      <c r="I4508" s="17"/>
    </row>
    <row r="4509" s="1" customFormat="1" ht="12.75" spans="9:9">
      <c r="I4509" s="17"/>
    </row>
    <row r="4510" s="1" customFormat="1" ht="12.75" spans="9:9">
      <c r="I4510" s="17"/>
    </row>
    <row r="4511" s="1" customFormat="1" ht="12.75" spans="9:9">
      <c r="I4511" s="17"/>
    </row>
    <row r="4512" s="1" customFormat="1" ht="12.75" spans="9:9">
      <c r="I4512" s="17"/>
    </row>
    <row r="4513" s="1" customFormat="1" ht="12.75" spans="9:9">
      <c r="I4513" s="17"/>
    </row>
    <row r="4514" s="1" customFormat="1" ht="12.75" spans="9:9">
      <c r="I4514" s="17"/>
    </row>
    <row r="4515" s="1" customFormat="1" ht="12.75" spans="9:9">
      <c r="I4515" s="17"/>
    </row>
    <row r="4516" s="1" customFormat="1" ht="12.75" spans="9:9">
      <c r="I4516" s="17"/>
    </row>
    <row r="4517" s="1" customFormat="1" ht="12.75" spans="9:9">
      <c r="I4517" s="17"/>
    </row>
    <row r="4518" s="1" customFormat="1" ht="12.75" spans="9:9">
      <c r="I4518" s="17"/>
    </row>
    <row r="4519" s="1" customFormat="1" ht="12.75" spans="9:9">
      <c r="I4519" s="17"/>
    </row>
    <row r="4520" s="1" customFormat="1" ht="12.75" spans="9:9">
      <c r="I4520" s="17"/>
    </row>
    <row r="4521" s="1" customFormat="1" ht="12.75" spans="9:9">
      <c r="I4521" s="17"/>
    </row>
    <row r="4522" s="1" customFormat="1" ht="12.75" spans="9:9">
      <c r="I4522" s="17"/>
    </row>
    <row r="4523" s="1" customFormat="1" ht="12.75" spans="9:9">
      <c r="I4523" s="17"/>
    </row>
    <row r="4524" s="1" customFormat="1" ht="12.75" spans="9:9">
      <c r="I4524" s="17"/>
    </row>
    <row r="4525" s="1" customFormat="1" ht="12.75" spans="9:9">
      <c r="I4525" s="17"/>
    </row>
    <row r="4526" s="1" customFormat="1" ht="12.75" spans="9:9">
      <c r="I4526" s="17"/>
    </row>
    <row r="4527" s="1" customFormat="1" ht="12.75" spans="9:9">
      <c r="I4527" s="17"/>
    </row>
    <row r="4528" s="1" customFormat="1" ht="12.75" spans="9:9">
      <c r="I4528" s="17"/>
    </row>
    <row r="4529" s="1" customFormat="1" ht="12.75" spans="9:9">
      <c r="I4529" s="17"/>
    </row>
    <row r="4530" s="1" customFormat="1" ht="12.75" spans="9:9">
      <c r="I4530" s="17"/>
    </row>
    <row r="4531" s="1" customFormat="1" ht="12.75" spans="9:9">
      <c r="I4531" s="17"/>
    </row>
    <row r="4532" s="1" customFormat="1" ht="12.75" spans="9:9">
      <c r="I4532" s="17"/>
    </row>
    <row r="4533" s="1" customFormat="1" ht="12.75" spans="9:9">
      <c r="I4533" s="17"/>
    </row>
    <row r="4534" s="1" customFormat="1" ht="12.75" spans="9:9">
      <c r="I4534" s="17"/>
    </row>
    <row r="4535" s="1" customFormat="1" ht="12.75" spans="9:9">
      <c r="I4535" s="17"/>
    </row>
    <row r="4536" s="1" customFormat="1" ht="12.75" spans="9:9">
      <c r="I4536" s="17"/>
    </row>
    <row r="4537" s="1" customFormat="1" ht="12.75" spans="9:9">
      <c r="I4537" s="17"/>
    </row>
    <row r="4538" s="1" customFormat="1" ht="12.75" spans="9:9">
      <c r="I4538" s="17"/>
    </row>
    <row r="4539" s="1" customFormat="1" ht="12.75" spans="9:9">
      <c r="I4539" s="17"/>
    </row>
    <row r="4540" s="1" customFormat="1" ht="12.75" spans="9:9">
      <c r="I4540" s="17"/>
    </row>
    <row r="4541" s="1" customFormat="1" ht="12.75" spans="9:9">
      <c r="I4541" s="17"/>
    </row>
    <row r="4542" s="1" customFormat="1" ht="12.75" spans="9:9">
      <c r="I4542" s="17"/>
    </row>
    <row r="4543" s="1" customFormat="1" ht="12.75" spans="9:9">
      <c r="I4543" s="17"/>
    </row>
    <row r="4544" s="1" customFormat="1" ht="12.75" spans="9:9">
      <c r="I4544" s="17"/>
    </row>
    <row r="4545" s="1" customFormat="1" ht="12.75" spans="9:9">
      <c r="I4545" s="17"/>
    </row>
    <row r="4546" s="1" customFormat="1" ht="12.75" spans="9:9">
      <c r="I4546" s="17"/>
    </row>
    <row r="4547" s="1" customFormat="1" ht="12.75" spans="9:9">
      <c r="I4547" s="17"/>
    </row>
    <row r="4548" s="1" customFormat="1" ht="12.75" spans="9:9">
      <c r="I4548" s="17"/>
    </row>
    <row r="4549" s="1" customFormat="1" ht="12.75" spans="9:9">
      <c r="I4549" s="17"/>
    </row>
    <row r="4550" s="1" customFormat="1" ht="12.75" spans="9:9">
      <c r="I4550" s="17"/>
    </row>
    <row r="4551" s="1" customFormat="1" ht="12.75" spans="9:9">
      <c r="I4551" s="17"/>
    </row>
    <row r="4552" s="1" customFormat="1" ht="12.75" spans="9:9">
      <c r="I4552" s="17"/>
    </row>
    <row r="4553" s="1" customFormat="1" ht="12.75" spans="9:9">
      <c r="I4553" s="17"/>
    </row>
    <row r="4554" s="1" customFormat="1" ht="12.75" spans="9:9">
      <c r="I4554" s="17"/>
    </row>
    <row r="4555" s="1" customFormat="1" ht="12.75" spans="9:9">
      <c r="I4555" s="17"/>
    </row>
    <row r="4556" s="1" customFormat="1" ht="12.75" spans="9:9">
      <c r="I4556" s="17"/>
    </row>
    <row r="4557" s="1" customFormat="1" ht="12.75" spans="9:9">
      <c r="I4557" s="17"/>
    </row>
    <row r="4558" s="1" customFormat="1" ht="12.75" spans="9:9">
      <c r="I4558" s="17"/>
    </row>
    <row r="4559" s="1" customFormat="1" ht="12.75" spans="9:9">
      <c r="I4559" s="17"/>
    </row>
    <row r="4560" s="1" customFormat="1" ht="12.75" spans="9:9">
      <c r="I4560" s="17"/>
    </row>
    <row r="4561" s="1" customFormat="1" ht="12.75" spans="9:9">
      <c r="I4561" s="17"/>
    </row>
    <row r="4562" s="1" customFormat="1" ht="12.75" spans="9:9">
      <c r="I4562" s="17"/>
    </row>
    <row r="4563" s="1" customFormat="1" ht="12.75" spans="9:9">
      <c r="I4563" s="17"/>
    </row>
    <row r="4564" s="1" customFormat="1" ht="12.75" spans="9:9">
      <c r="I4564" s="17"/>
    </row>
    <row r="4565" s="1" customFormat="1" ht="12.75" spans="9:9">
      <c r="I4565" s="17"/>
    </row>
    <row r="4566" s="1" customFormat="1" ht="12.75" spans="9:9">
      <c r="I4566" s="17"/>
    </row>
    <row r="4567" s="1" customFormat="1" ht="12.75" spans="9:9">
      <c r="I4567" s="17"/>
    </row>
    <row r="4568" s="1" customFormat="1" ht="12.75" spans="9:9">
      <c r="I4568" s="17"/>
    </row>
    <row r="4569" s="1" customFormat="1" ht="12.75" spans="9:9">
      <c r="I4569" s="17"/>
    </row>
    <row r="4570" s="1" customFormat="1" ht="12.75" spans="9:9">
      <c r="I4570" s="17"/>
    </row>
    <row r="4571" s="1" customFormat="1" ht="12.75" spans="9:9">
      <c r="I4571" s="17"/>
    </row>
    <row r="4572" s="1" customFormat="1" ht="12.75" spans="9:9">
      <c r="I4572" s="17"/>
    </row>
    <row r="4573" s="1" customFormat="1" ht="12.75" spans="9:9">
      <c r="I4573" s="17"/>
    </row>
    <row r="4574" s="1" customFormat="1" ht="12.75" spans="9:9">
      <c r="I4574" s="17"/>
    </row>
    <row r="4575" s="1" customFormat="1" ht="12.75" spans="9:9">
      <c r="I4575" s="17"/>
    </row>
    <row r="4576" s="1" customFormat="1" ht="12.75" spans="9:9">
      <c r="I4576" s="17"/>
    </row>
    <row r="4577" s="1" customFormat="1" ht="12.75" spans="9:9">
      <c r="I4577" s="17"/>
    </row>
    <row r="4578" s="1" customFormat="1" ht="12.75" spans="9:9">
      <c r="I4578" s="17"/>
    </row>
    <row r="4579" s="1" customFormat="1" ht="12.75" spans="9:9">
      <c r="I4579" s="17"/>
    </row>
    <row r="4580" s="1" customFormat="1" ht="12.75" spans="9:9">
      <c r="I4580" s="17"/>
    </row>
    <row r="4581" s="1" customFormat="1" ht="12.75" spans="9:9">
      <c r="I4581" s="17"/>
    </row>
    <row r="4582" s="1" customFormat="1" ht="12.75" spans="9:9">
      <c r="I4582" s="17"/>
    </row>
    <row r="4583" s="1" customFormat="1" ht="12.75" spans="9:9">
      <c r="I4583" s="17"/>
    </row>
    <row r="4584" s="1" customFormat="1" ht="12.75" spans="9:9">
      <c r="I4584" s="17"/>
    </row>
    <row r="4585" s="1" customFormat="1" ht="12.75" spans="9:9">
      <c r="I4585" s="17"/>
    </row>
    <row r="4586" s="1" customFormat="1" ht="12.75" spans="9:9">
      <c r="I4586" s="17"/>
    </row>
    <row r="4587" s="1" customFormat="1" ht="12.75" spans="9:9">
      <c r="I4587" s="17"/>
    </row>
    <row r="4588" s="1" customFormat="1" ht="12.75" spans="9:9">
      <c r="I4588" s="17"/>
    </row>
    <row r="4589" s="1" customFormat="1" ht="12.75" spans="9:9">
      <c r="I4589" s="17"/>
    </row>
    <row r="4590" s="1" customFormat="1" ht="12.75" spans="9:9">
      <c r="I4590" s="17"/>
    </row>
    <row r="4591" s="1" customFormat="1" ht="12.75" spans="9:9">
      <c r="I4591" s="17"/>
    </row>
    <row r="4592" s="1" customFormat="1" ht="12.75" spans="9:9">
      <c r="I4592" s="17"/>
    </row>
    <row r="4593" s="1" customFormat="1" ht="12.75" spans="9:9">
      <c r="I4593" s="17"/>
    </row>
    <row r="4594" s="1" customFormat="1" ht="12.75" spans="9:9">
      <c r="I4594" s="17"/>
    </row>
    <row r="4595" s="1" customFormat="1" ht="12.75" spans="9:9">
      <c r="I4595" s="17"/>
    </row>
    <row r="4596" s="1" customFormat="1" ht="12.75" spans="9:9">
      <c r="I4596" s="17"/>
    </row>
    <row r="4597" s="1" customFormat="1" ht="12.75" spans="9:9">
      <c r="I4597" s="17"/>
    </row>
    <row r="4598" s="1" customFormat="1" ht="12.75" spans="9:9">
      <c r="I4598" s="17"/>
    </row>
    <row r="4599" s="1" customFormat="1" ht="12.75" spans="9:9">
      <c r="I4599" s="17"/>
    </row>
    <row r="4600" s="1" customFormat="1" ht="12.75" spans="9:9">
      <c r="I4600" s="17"/>
    </row>
    <row r="4601" s="1" customFormat="1" ht="12.75" spans="9:9">
      <c r="I4601" s="17"/>
    </row>
    <row r="4602" s="1" customFormat="1" ht="12.75" spans="9:9">
      <c r="I4602" s="17"/>
    </row>
    <row r="4603" s="1" customFormat="1" ht="12.75" spans="9:9">
      <c r="I4603" s="17"/>
    </row>
    <row r="4604" s="1" customFormat="1" ht="12.75" spans="9:9">
      <c r="I4604" s="17"/>
    </row>
    <row r="4605" s="1" customFormat="1" ht="12.75" spans="9:9">
      <c r="I4605" s="17"/>
    </row>
    <row r="4606" s="1" customFormat="1" ht="12.75" spans="9:9">
      <c r="I4606" s="17"/>
    </row>
    <row r="4607" s="1" customFormat="1" ht="12.75" spans="9:9">
      <c r="I4607" s="17"/>
    </row>
    <row r="4608" s="1" customFormat="1" ht="12.75" spans="9:9">
      <c r="I4608" s="17"/>
    </row>
    <row r="4609" s="1" customFormat="1" ht="12.75" spans="9:9">
      <c r="I4609" s="17"/>
    </row>
    <row r="4610" s="1" customFormat="1" ht="12.75" spans="9:9">
      <c r="I4610" s="17"/>
    </row>
    <row r="4611" s="1" customFormat="1" ht="12.75" spans="9:9">
      <c r="I4611" s="17"/>
    </row>
    <row r="4612" s="1" customFormat="1" ht="12.75" spans="9:9">
      <c r="I4612" s="17"/>
    </row>
    <row r="4613" s="1" customFormat="1" ht="12.75" spans="9:9">
      <c r="I4613" s="17"/>
    </row>
    <row r="4614" s="1" customFormat="1" ht="12.75" spans="9:9">
      <c r="I4614" s="17"/>
    </row>
    <row r="4615" s="1" customFormat="1" ht="12.75" spans="9:9">
      <c r="I4615" s="17"/>
    </row>
    <row r="4616" s="1" customFormat="1" ht="12.75" spans="9:9">
      <c r="I4616" s="17"/>
    </row>
    <row r="4617" s="1" customFormat="1" ht="12.75" spans="9:9">
      <c r="I4617" s="17"/>
    </row>
    <row r="4618" s="1" customFormat="1" ht="12.75" spans="9:9">
      <c r="I4618" s="17"/>
    </row>
    <row r="4619" s="1" customFormat="1" ht="12.75" spans="9:9">
      <c r="I4619" s="17"/>
    </row>
    <row r="4620" s="1" customFormat="1" ht="12.75" spans="9:9">
      <c r="I4620" s="17"/>
    </row>
    <row r="4621" s="1" customFormat="1" ht="12.75" spans="9:9">
      <c r="I4621" s="17"/>
    </row>
    <row r="4622" s="1" customFormat="1" ht="12.75" spans="9:9">
      <c r="I4622" s="17"/>
    </row>
    <row r="4623" s="1" customFormat="1" ht="12.75" spans="9:9">
      <c r="I4623" s="17"/>
    </row>
    <row r="4624" s="1" customFormat="1" ht="12.75" spans="9:9">
      <c r="I4624" s="17"/>
    </row>
    <row r="4625" s="1" customFormat="1" ht="12.75" spans="9:9">
      <c r="I4625" s="17"/>
    </row>
    <row r="4626" s="1" customFormat="1" ht="12.75" spans="9:9">
      <c r="I4626" s="17"/>
    </row>
    <row r="4627" s="1" customFormat="1" ht="12.75" spans="9:9">
      <c r="I4627" s="17"/>
    </row>
    <row r="4628" s="1" customFormat="1" ht="12.75" spans="9:9">
      <c r="I4628" s="17"/>
    </row>
    <row r="4629" s="1" customFormat="1" ht="12.75" spans="9:9">
      <c r="I4629" s="17"/>
    </row>
    <row r="4630" s="1" customFormat="1" ht="12.75" spans="9:9">
      <c r="I4630" s="17"/>
    </row>
    <row r="4631" s="1" customFormat="1" ht="12.75" spans="9:9">
      <c r="I4631" s="17"/>
    </row>
    <row r="4632" s="1" customFormat="1" ht="12.75" spans="9:9">
      <c r="I4632" s="17"/>
    </row>
    <row r="4633" s="1" customFormat="1" ht="12.75" spans="9:9">
      <c r="I4633" s="17"/>
    </row>
    <row r="4634" s="1" customFormat="1" ht="12.75" spans="9:9">
      <c r="I4634" s="17"/>
    </row>
    <row r="4635" s="1" customFormat="1" ht="12.75" spans="9:9">
      <c r="I4635" s="17"/>
    </row>
    <row r="4636" s="1" customFormat="1" ht="12.75" spans="9:9">
      <c r="I4636" s="17"/>
    </row>
    <row r="4637" s="1" customFormat="1" ht="12.75" spans="9:9">
      <c r="I4637" s="17"/>
    </row>
    <row r="4638" s="1" customFormat="1" ht="12.75" spans="9:9">
      <c r="I4638" s="17"/>
    </row>
    <row r="4639" s="1" customFormat="1" ht="12.75" spans="9:9">
      <c r="I4639" s="17"/>
    </row>
    <row r="4640" s="1" customFormat="1" ht="12.75" spans="9:9">
      <c r="I4640" s="17"/>
    </row>
    <row r="4641" s="1" customFormat="1" ht="12.75" spans="9:9">
      <c r="I4641" s="17"/>
    </row>
    <row r="4642" s="1" customFormat="1" ht="12.75" spans="9:9">
      <c r="I4642" s="17"/>
    </row>
    <row r="4643" s="1" customFormat="1" ht="12.75" spans="9:9">
      <c r="I4643" s="17"/>
    </row>
    <row r="4644" s="1" customFormat="1" ht="12.75" spans="9:9">
      <c r="I4644" s="17"/>
    </row>
    <row r="4645" s="1" customFormat="1" ht="12.75" spans="9:9">
      <c r="I4645" s="17"/>
    </row>
    <row r="4646" s="1" customFormat="1" ht="12.75" spans="9:9">
      <c r="I4646" s="17"/>
    </row>
    <row r="4647" s="1" customFormat="1" ht="12.75" spans="9:9">
      <c r="I4647" s="17"/>
    </row>
    <row r="4648" s="1" customFormat="1" ht="12.75" spans="9:9">
      <c r="I4648" s="17"/>
    </row>
    <row r="4649" s="1" customFormat="1" ht="12.75" spans="9:9">
      <c r="I4649" s="17"/>
    </row>
    <row r="4650" s="1" customFormat="1" ht="12.75" spans="9:9">
      <c r="I4650" s="17"/>
    </row>
    <row r="4651" s="1" customFormat="1" ht="12.75" spans="9:9">
      <c r="I4651" s="17"/>
    </row>
    <row r="4652" s="1" customFormat="1" ht="12.75" spans="9:9">
      <c r="I4652" s="17"/>
    </row>
    <row r="4653" s="1" customFormat="1" ht="12.75" spans="9:9">
      <c r="I4653" s="17"/>
    </row>
    <row r="4654" s="1" customFormat="1" ht="12.75" spans="9:9">
      <c r="I4654" s="17"/>
    </row>
    <row r="4655" s="1" customFormat="1" ht="12.75" spans="9:9">
      <c r="I4655" s="17"/>
    </row>
    <row r="4656" s="1" customFormat="1" ht="12.75" spans="9:9">
      <c r="I4656" s="17"/>
    </row>
    <row r="4657" s="1" customFormat="1" ht="12.75" spans="9:9">
      <c r="I4657" s="17"/>
    </row>
    <row r="4658" s="1" customFormat="1" ht="12.75" spans="9:9">
      <c r="I4658" s="17"/>
    </row>
    <row r="4659" s="1" customFormat="1" ht="12.75" spans="9:9">
      <c r="I4659" s="17"/>
    </row>
    <row r="4660" s="1" customFormat="1" ht="12.75" spans="9:9">
      <c r="I4660" s="17"/>
    </row>
    <row r="4661" s="1" customFormat="1" ht="12.75" spans="9:9">
      <c r="I4661" s="17"/>
    </row>
    <row r="4662" s="1" customFormat="1" ht="12.75" spans="9:9">
      <c r="I4662" s="17"/>
    </row>
    <row r="4663" s="1" customFormat="1" ht="12.75" spans="9:9">
      <c r="I4663" s="17"/>
    </row>
    <row r="4664" s="1" customFormat="1" ht="12.75" spans="9:9">
      <c r="I4664" s="17"/>
    </row>
    <row r="4665" s="1" customFormat="1" ht="12.75" spans="9:9">
      <c r="I4665" s="17"/>
    </row>
    <row r="4666" s="1" customFormat="1" ht="12.75" spans="9:9">
      <c r="I4666" s="17"/>
    </row>
    <row r="4667" s="1" customFormat="1" ht="12.75" spans="9:9">
      <c r="I4667" s="17"/>
    </row>
    <row r="4668" s="1" customFormat="1" ht="12.75" spans="9:9">
      <c r="I4668" s="17"/>
    </row>
    <row r="4669" s="1" customFormat="1" ht="12.75" spans="9:9">
      <c r="I4669" s="17"/>
    </row>
    <row r="4670" s="1" customFormat="1" ht="12.75" spans="9:9">
      <c r="I4670" s="17"/>
    </row>
    <row r="4671" s="1" customFormat="1" ht="12.75" spans="9:9">
      <c r="I4671" s="17"/>
    </row>
    <row r="4672" s="1" customFormat="1" ht="12.75" spans="9:9">
      <c r="I4672" s="17"/>
    </row>
    <row r="4673" s="1" customFormat="1" ht="12.75" spans="9:9">
      <c r="I4673" s="17"/>
    </row>
    <row r="4674" s="1" customFormat="1" ht="12.75" spans="9:9">
      <c r="I4674" s="17"/>
    </row>
    <row r="4675" s="1" customFormat="1" ht="12.75" spans="9:9">
      <c r="I4675" s="17"/>
    </row>
    <row r="4676" s="1" customFormat="1" ht="12.75" spans="9:9">
      <c r="I4676" s="17"/>
    </row>
    <row r="4677" s="1" customFormat="1" ht="12.75" spans="9:9">
      <c r="I4677" s="17"/>
    </row>
    <row r="4678" s="1" customFormat="1" ht="12.75" spans="9:9">
      <c r="I4678" s="17"/>
    </row>
    <row r="4679" s="1" customFormat="1" ht="12.75" spans="9:9">
      <c r="I4679" s="17"/>
    </row>
    <row r="4680" s="1" customFormat="1" ht="12.75" spans="9:9">
      <c r="I4680" s="17"/>
    </row>
    <row r="4681" s="1" customFormat="1" ht="12.75" spans="9:9">
      <c r="I4681" s="17"/>
    </row>
    <row r="4682" s="1" customFormat="1" ht="12.75" spans="9:9">
      <c r="I4682" s="17"/>
    </row>
    <row r="4683" s="1" customFormat="1" ht="12.75" spans="9:9">
      <c r="I4683" s="17"/>
    </row>
    <row r="4684" s="1" customFormat="1" ht="12.75" spans="9:9">
      <c r="I4684" s="17"/>
    </row>
    <row r="4685" s="1" customFormat="1" ht="12.75" spans="9:9">
      <c r="I4685" s="17"/>
    </row>
    <row r="4686" s="1" customFormat="1" ht="12.75" spans="9:9">
      <c r="I4686" s="17"/>
    </row>
    <row r="4687" s="1" customFormat="1" ht="12.75" spans="9:9">
      <c r="I4687" s="17"/>
    </row>
    <row r="4688" s="1" customFormat="1" ht="12.75" spans="9:9">
      <c r="I4688" s="17"/>
    </row>
    <row r="4689" s="1" customFormat="1" ht="12.75" spans="9:9">
      <c r="I4689" s="17"/>
    </row>
    <row r="4690" s="1" customFormat="1" ht="12.75" spans="9:9">
      <c r="I4690" s="17"/>
    </row>
    <row r="4691" s="1" customFormat="1" ht="12.75" spans="9:9">
      <c r="I4691" s="17"/>
    </row>
    <row r="4692" s="1" customFormat="1" ht="12.75" spans="9:9">
      <c r="I4692" s="17"/>
    </row>
    <row r="4693" s="1" customFormat="1" ht="12.75" spans="9:9">
      <c r="I4693" s="17"/>
    </row>
    <row r="4694" s="1" customFormat="1" ht="12.75" spans="9:9">
      <c r="I4694" s="17"/>
    </row>
    <row r="4695" s="1" customFormat="1" ht="12.75" spans="9:9">
      <c r="I4695" s="17"/>
    </row>
    <row r="4696" s="1" customFormat="1" ht="12.75" spans="9:9">
      <c r="I4696" s="17"/>
    </row>
    <row r="4697" s="1" customFormat="1" ht="12.75" spans="9:9">
      <c r="I4697" s="17"/>
    </row>
    <row r="4698" s="1" customFormat="1" ht="12.75" spans="9:9">
      <c r="I4698" s="17"/>
    </row>
    <row r="4699" s="1" customFormat="1" ht="12.75" spans="9:9">
      <c r="I4699" s="17"/>
    </row>
    <row r="4700" s="1" customFormat="1" ht="12.75" spans="9:9">
      <c r="I4700" s="17"/>
    </row>
    <row r="4701" s="1" customFormat="1" ht="12.75" spans="9:9">
      <c r="I4701" s="17"/>
    </row>
    <row r="4702" s="1" customFormat="1" ht="12.75" spans="9:9">
      <c r="I4702" s="17"/>
    </row>
    <row r="4703" s="1" customFormat="1" ht="12.75" spans="9:9">
      <c r="I4703" s="17"/>
    </row>
    <row r="4704" s="1" customFormat="1" ht="12.75" spans="9:9">
      <c r="I4704" s="17"/>
    </row>
    <row r="4705" s="1" customFormat="1" ht="12.75" spans="9:9">
      <c r="I4705" s="17"/>
    </row>
    <row r="4706" s="1" customFormat="1" ht="12.75" spans="9:9">
      <c r="I4706" s="17"/>
    </row>
    <row r="4707" s="1" customFormat="1" ht="12.75" spans="9:9">
      <c r="I4707" s="17"/>
    </row>
    <row r="4708" s="1" customFormat="1" ht="12.75" spans="9:9">
      <c r="I4708" s="17"/>
    </row>
    <row r="4709" s="1" customFormat="1" ht="12.75" spans="9:9">
      <c r="I4709" s="17"/>
    </row>
    <row r="4710" s="1" customFormat="1" ht="12.75" spans="9:9">
      <c r="I4710" s="17"/>
    </row>
    <row r="4711" s="1" customFormat="1" ht="12.75" spans="9:9">
      <c r="I4711" s="17"/>
    </row>
    <row r="4712" s="1" customFormat="1" ht="12.75" spans="9:9">
      <c r="I4712" s="17"/>
    </row>
    <row r="4713" s="1" customFormat="1" ht="12.75" spans="9:9">
      <c r="I4713" s="17"/>
    </row>
    <row r="4714" s="1" customFormat="1" ht="12.75" spans="9:9">
      <c r="I4714" s="17"/>
    </row>
    <row r="4715" s="1" customFormat="1" ht="12.75" spans="9:9">
      <c r="I4715" s="17"/>
    </row>
    <row r="4716" s="1" customFormat="1" ht="12.75" spans="9:9">
      <c r="I4716" s="17"/>
    </row>
    <row r="4717" s="1" customFormat="1" ht="12.75" spans="9:9">
      <c r="I4717" s="17"/>
    </row>
    <row r="4718" s="1" customFormat="1" ht="12.75" spans="9:9">
      <c r="I4718" s="17"/>
    </row>
    <row r="4719" s="1" customFormat="1" ht="12.75" spans="9:9">
      <c r="I4719" s="17"/>
    </row>
    <row r="4720" s="1" customFormat="1" ht="12.75" spans="9:9">
      <c r="I4720" s="17"/>
    </row>
    <row r="4721" s="1" customFormat="1" ht="12.75" spans="9:9">
      <c r="I4721" s="17"/>
    </row>
    <row r="4722" s="1" customFormat="1" ht="12.75" spans="9:9">
      <c r="I4722" s="17"/>
    </row>
    <row r="4723" s="1" customFormat="1" ht="12.75" spans="9:9">
      <c r="I4723" s="17"/>
    </row>
    <row r="4724" s="1" customFormat="1" ht="12.75" spans="9:9">
      <c r="I4724" s="17"/>
    </row>
    <row r="4725" s="1" customFormat="1" ht="12.75" spans="9:9">
      <c r="I4725" s="17"/>
    </row>
    <row r="4726" s="1" customFormat="1" ht="12.75" spans="9:9">
      <c r="I4726" s="17"/>
    </row>
    <row r="4727" s="1" customFormat="1" ht="12.75" spans="9:9">
      <c r="I4727" s="17"/>
    </row>
    <row r="4728" s="1" customFormat="1" ht="12.75" spans="9:9">
      <c r="I4728" s="17"/>
    </row>
    <row r="4729" s="1" customFormat="1" ht="12.75" spans="9:9">
      <c r="I4729" s="17"/>
    </row>
    <row r="4730" s="1" customFormat="1" ht="12.75" spans="9:9">
      <c r="I4730" s="17"/>
    </row>
    <row r="4731" s="1" customFormat="1" ht="12.75" spans="9:9">
      <c r="I4731" s="17"/>
    </row>
    <row r="4732" s="1" customFormat="1" ht="12.75" spans="9:9">
      <c r="I4732" s="17"/>
    </row>
    <row r="4733" s="1" customFormat="1" ht="12.75" spans="9:9">
      <c r="I4733" s="17"/>
    </row>
    <row r="4734" s="1" customFormat="1" ht="12.75" spans="9:9">
      <c r="I4734" s="17"/>
    </row>
    <row r="4735" s="1" customFormat="1" ht="12.75" spans="9:9">
      <c r="I4735" s="17"/>
    </row>
    <row r="4736" s="1" customFormat="1" ht="12.75" spans="9:9">
      <c r="I4736" s="17"/>
    </row>
    <row r="4737" s="1" customFormat="1" ht="12.75" spans="9:9">
      <c r="I4737" s="17"/>
    </row>
    <row r="4738" s="1" customFormat="1" ht="12.75" spans="9:9">
      <c r="I4738" s="17"/>
    </row>
    <row r="4739" s="1" customFormat="1" ht="12.75" spans="9:9">
      <c r="I4739" s="17"/>
    </row>
    <row r="4740" s="1" customFormat="1" ht="12.75" spans="9:9">
      <c r="I4740" s="17"/>
    </row>
    <row r="4741" s="1" customFormat="1" ht="12.75" spans="9:9">
      <c r="I4741" s="17"/>
    </row>
    <row r="4742" s="1" customFormat="1" ht="12.75" spans="9:9">
      <c r="I4742" s="17"/>
    </row>
    <row r="4743" s="1" customFormat="1" ht="12.75" spans="9:9">
      <c r="I4743" s="17"/>
    </row>
    <row r="4744" s="1" customFormat="1" ht="12.75" spans="9:9">
      <c r="I4744" s="17"/>
    </row>
    <row r="4745" s="1" customFormat="1" ht="12.75" spans="9:9">
      <c r="I4745" s="17"/>
    </row>
    <row r="4746" s="1" customFormat="1" ht="12.75" spans="9:9">
      <c r="I4746" s="17"/>
    </row>
    <row r="4747" s="1" customFormat="1" ht="12.75" spans="9:9">
      <c r="I4747" s="17"/>
    </row>
    <row r="4748" s="1" customFormat="1" ht="12.75" spans="9:9">
      <c r="I4748" s="17"/>
    </row>
    <row r="4749" s="1" customFormat="1" ht="12.75" spans="9:9">
      <c r="I4749" s="17"/>
    </row>
    <row r="4750" s="1" customFormat="1" ht="12.75" spans="9:9">
      <c r="I4750" s="17"/>
    </row>
    <row r="4751" s="1" customFormat="1" ht="12.75" spans="9:9">
      <c r="I4751" s="17"/>
    </row>
    <row r="4752" s="1" customFormat="1" ht="12.75" spans="9:9">
      <c r="I4752" s="17"/>
    </row>
    <row r="4753" s="1" customFormat="1" ht="12.75" spans="9:9">
      <c r="I4753" s="17"/>
    </row>
    <row r="4754" s="1" customFormat="1" ht="12.75" spans="9:9">
      <c r="I4754" s="17"/>
    </row>
    <row r="4755" s="1" customFormat="1" ht="12.75" spans="9:9">
      <c r="I4755" s="17"/>
    </row>
    <row r="4756" s="1" customFormat="1" ht="12.75" spans="9:9">
      <c r="I4756" s="17"/>
    </row>
    <row r="4757" s="1" customFormat="1" ht="12.75" spans="9:9">
      <c r="I4757" s="17"/>
    </row>
    <row r="4758" s="1" customFormat="1" ht="12.75" spans="9:9">
      <c r="I4758" s="17"/>
    </row>
    <row r="4759" s="1" customFormat="1" ht="12.75" spans="9:9">
      <c r="I4759" s="17"/>
    </row>
    <row r="4760" s="1" customFormat="1" ht="12.75" spans="9:9">
      <c r="I4760" s="17"/>
    </row>
    <row r="4761" s="1" customFormat="1" ht="12.75" spans="9:9">
      <c r="I4761" s="17"/>
    </row>
    <row r="4762" s="1" customFormat="1" ht="12.75" spans="9:9">
      <c r="I4762" s="17"/>
    </row>
    <row r="4763" s="1" customFormat="1" ht="12.75" spans="9:9">
      <c r="I4763" s="17"/>
    </row>
    <row r="4764" s="1" customFormat="1" ht="12.75" spans="9:9">
      <c r="I4764" s="17"/>
    </row>
    <row r="4765" s="1" customFormat="1" ht="12.75" spans="9:9">
      <c r="I4765" s="17"/>
    </row>
    <row r="4766" s="1" customFormat="1" ht="12.75" spans="9:9">
      <c r="I4766" s="17"/>
    </row>
    <row r="4767" s="1" customFormat="1" ht="12.75" spans="9:9">
      <c r="I4767" s="17"/>
    </row>
    <row r="4768" s="1" customFormat="1" ht="12.75" spans="9:9">
      <c r="I4768" s="17"/>
    </row>
    <row r="4769" s="1" customFormat="1" ht="12.75" spans="9:9">
      <c r="I4769" s="17"/>
    </row>
    <row r="4770" s="1" customFormat="1" ht="12.75" spans="9:9">
      <c r="I4770" s="17"/>
    </row>
    <row r="4771" s="1" customFormat="1" ht="12.75" spans="9:9">
      <c r="I4771" s="17"/>
    </row>
    <row r="4772" s="1" customFormat="1" ht="12.75" spans="9:9">
      <c r="I4772" s="17"/>
    </row>
    <row r="4773" s="1" customFormat="1" ht="12.75" spans="9:9">
      <c r="I4773" s="17"/>
    </row>
    <row r="4774" s="1" customFormat="1" ht="12.75" spans="9:9">
      <c r="I4774" s="17"/>
    </row>
    <row r="4775" s="1" customFormat="1" ht="12.75" spans="9:9">
      <c r="I4775" s="17"/>
    </row>
    <row r="4776" s="1" customFormat="1" ht="12.75" spans="9:9">
      <c r="I4776" s="17"/>
    </row>
    <row r="4777" s="1" customFormat="1" ht="12.75" spans="9:9">
      <c r="I4777" s="17"/>
    </row>
    <row r="4778" s="1" customFormat="1" ht="12.75" spans="9:9">
      <c r="I4778" s="17"/>
    </row>
    <row r="4779" s="1" customFormat="1" ht="12.75" spans="9:9">
      <c r="I4779" s="17"/>
    </row>
    <row r="4780" s="1" customFormat="1" ht="12.75" spans="9:9">
      <c r="I4780" s="17"/>
    </row>
    <row r="4781" s="1" customFormat="1" ht="12.75" spans="9:9">
      <c r="I4781" s="17"/>
    </row>
    <row r="4782" s="1" customFormat="1" ht="12.75" spans="9:9">
      <c r="I4782" s="17"/>
    </row>
    <row r="4783" s="1" customFormat="1" ht="12.75" spans="9:9">
      <c r="I4783" s="17"/>
    </row>
    <row r="4784" s="1" customFormat="1" ht="12.75" spans="9:9">
      <c r="I4784" s="17"/>
    </row>
    <row r="4785" s="1" customFormat="1" ht="12.75" spans="9:9">
      <c r="I4785" s="17"/>
    </row>
    <row r="4786" s="1" customFormat="1" ht="12.75" spans="9:9">
      <c r="I4786" s="17"/>
    </row>
    <row r="4787" s="1" customFormat="1" ht="12.75" spans="9:9">
      <c r="I4787" s="17"/>
    </row>
    <row r="4788" s="1" customFormat="1" ht="12.75" spans="9:9">
      <c r="I4788" s="17"/>
    </row>
    <row r="4789" s="1" customFormat="1" ht="12.75" spans="9:9">
      <c r="I4789" s="17"/>
    </row>
    <row r="4790" s="1" customFormat="1" ht="12.75" spans="9:9">
      <c r="I4790" s="17"/>
    </row>
    <row r="4791" s="1" customFormat="1" ht="12.75" spans="9:9">
      <c r="I4791" s="17"/>
    </row>
    <row r="4792" s="1" customFormat="1" ht="12.75" spans="9:9">
      <c r="I4792" s="17"/>
    </row>
    <row r="4793" s="1" customFormat="1" ht="12.75" spans="9:9">
      <c r="I4793" s="17"/>
    </row>
    <row r="4794" s="1" customFormat="1" ht="12.75" spans="9:9">
      <c r="I4794" s="17"/>
    </row>
    <row r="4795" s="1" customFormat="1" ht="12.75" spans="9:9">
      <c r="I4795" s="17"/>
    </row>
    <row r="4796" s="1" customFormat="1" ht="12.75" spans="9:9">
      <c r="I4796" s="17"/>
    </row>
    <row r="4797" s="1" customFormat="1" ht="12.75" spans="9:9">
      <c r="I4797" s="17"/>
    </row>
    <row r="4798" s="1" customFormat="1" ht="12.75" spans="9:9">
      <c r="I4798" s="17"/>
    </row>
    <row r="4799" s="1" customFormat="1" ht="12.75" spans="9:9">
      <c r="I4799" s="17"/>
    </row>
    <row r="4800" s="1" customFormat="1" ht="12.75" spans="9:9">
      <c r="I4800" s="17"/>
    </row>
    <row r="4801" s="1" customFormat="1" ht="12.75" spans="9:9">
      <c r="I4801" s="17"/>
    </row>
    <row r="4802" s="1" customFormat="1" ht="12.75" spans="9:9">
      <c r="I4802" s="17"/>
    </row>
    <row r="4803" s="1" customFormat="1" ht="12.75" spans="9:9">
      <c r="I4803" s="17"/>
    </row>
    <row r="4804" s="1" customFormat="1" ht="12.75" spans="9:9">
      <c r="I4804" s="17"/>
    </row>
    <row r="4805" s="1" customFormat="1" ht="12.75" spans="9:9">
      <c r="I4805" s="17"/>
    </row>
    <row r="4806" s="1" customFormat="1" ht="12.75" spans="9:9">
      <c r="I4806" s="17"/>
    </row>
    <row r="4807" s="1" customFormat="1" ht="12.75" spans="9:9">
      <c r="I4807" s="17"/>
    </row>
    <row r="4808" s="1" customFormat="1" ht="12.75" spans="9:9">
      <c r="I4808" s="17"/>
    </row>
    <row r="4809" s="1" customFormat="1" ht="12.75" spans="9:9">
      <c r="I4809" s="17"/>
    </row>
    <row r="4810" s="1" customFormat="1" ht="12.75" spans="9:9">
      <c r="I4810" s="17"/>
    </row>
    <row r="4811" s="1" customFormat="1" ht="12.75" spans="9:9">
      <c r="I4811" s="17"/>
    </row>
    <row r="4812" s="1" customFormat="1" ht="12.75" spans="9:9">
      <c r="I4812" s="17"/>
    </row>
    <row r="4813" s="1" customFormat="1" ht="12.75" spans="9:9">
      <c r="I4813" s="17"/>
    </row>
    <row r="4814" s="1" customFormat="1" ht="12.75" spans="9:9">
      <c r="I4814" s="17"/>
    </row>
    <row r="4815" s="1" customFormat="1" ht="12.75" spans="9:9">
      <c r="I4815" s="17"/>
    </row>
    <row r="4816" s="1" customFormat="1" ht="12.75" spans="9:9">
      <c r="I4816" s="17"/>
    </row>
    <row r="4817" s="1" customFormat="1" ht="12.75" spans="9:9">
      <c r="I4817" s="17"/>
    </row>
    <row r="4818" s="1" customFormat="1" ht="12.75" spans="9:9">
      <c r="I4818" s="17"/>
    </row>
    <row r="4819" s="1" customFormat="1" ht="12.75" spans="9:9">
      <c r="I4819" s="17"/>
    </row>
    <row r="4820" s="1" customFormat="1" ht="12.75" spans="9:9">
      <c r="I4820" s="17"/>
    </row>
    <row r="4821" s="1" customFormat="1" ht="12.75" spans="9:9">
      <c r="I4821" s="17"/>
    </row>
    <row r="4822" s="1" customFormat="1" ht="12.75" spans="9:9">
      <c r="I4822" s="17"/>
    </row>
    <row r="4823" s="1" customFormat="1" ht="12.75" spans="9:9">
      <c r="I4823" s="17"/>
    </row>
    <row r="4824" s="1" customFormat="1" ht="12.75" spans="9:9">
      <c r="I4824" s="17"/>
    </row>
    <row r="4825" s="1" customFormat="1" ht="12.75" spans="9:9">
      <c r="I4825" s="17"/>
    </row>
    <row r="4826" s="1" customFormat="1" ht="12.75" spans="9:9">
      <c r="I4826" s="17"/>
    </row>
    <row r="4827" s="1" customFormat="1" ht="12.75" spans="9:9">
      <c r="I4827" s="17"/>
    </row>
    <row r="4828" s="1" customFormat="1" ht="12.75" spans="9:9">
      <c r="I4828" s="17"/>
    </row>
    <row r="4829" s="1" customFormat="1" ht="12.75" spans="9:9">
      <c r="I4829" s="17"/>
    </row>
    <row r="4830" s="1" customFormat="1" ht="12.75" spans="9:9">
      <c r="I4830" s="17"/>
    </row>
    <row r="4831" s="1" customFormat="1" ht="12.75" spans="9:9">
      <c r="I4831" s="17"/>
    </row>
    <row r="4832" s="1" customFormat="1" ht="12.75" spans="9:9">
      <c r="I4832" s="17"/>
    </row>
    <row r="4833" s="1" customFormat="1" ht="12.75" spans="9:9">
      <c r="I4833" s="17"/>
    </row>
    <row r="4834" s="1" customFormat="1" ht="12.75" spans="9:9">
      <c r="I4834" s="17"/>
    </row>
    <row r="4835" s="1" customFormat="1" ht="12.75" spans="9:9">
      <c r="I4835" s="17"/>
    </row>
    <row r="4836" s="1" customFormat="1" ht="12.75" spans="9:9">
      <c r="I4836" s="17"/>
    </row>
    <row r="4837" s="1" customFormat="1" ht="12.75" spans="9:9">
      <c r="I4837" s="17"/>
    </row>
    <row r="4838" s="1" customFormat="1" ht="12.75" spans="9:9">
      <c r="I4838" s="17"/>
    </row>
    <row r="4839" s="1" customFormat="1" ht="12.75" spans="9:9">
      <c r="I4839" s="17"/>
    </row>
    <row r="4840" s="1" customFormat="1" ht="12.75" spans="9:9">
      <c r="I4840" s="17"/>
    </row>
    <row r="4841" s="1" customFormat="1" ht="12.75" spans="9:9">
      <c r="I4841" s="17"/>
    </row>
    <row r="4842" s="1" customFormat="1" ht="12.75" spans="9:9">
      <c r="I4842" s="17"/>
    </row>
    <row r="4843" s="1" customFormat="1" ht="12.75" spans="9:9">
      <c r="I4843" s="17"/>
    </row>
    <row r="4844" s="1" customFormat="1" ht="12.75" spans="9:9">
      <c r="I4844" s="17"/>
    </row>
    <row r="4845" s="1" customFormat="1" ht="12.75" spans="9:9">
      <c r="I4845" s="17"/>
    </row>
    <row r="4846" s="1" customFormat="1" ht="12.75" spans="9:9">
      <c r="I4846" s="17"/>
    </row>
    <row r="4847" s="1" customFormat="1" ht="12.75" spans="9:9">
      <c r="I4847" s="17"/>
    </row>
    <row r="4848" s="1" customFormat="1" ht="12.75" spans="9:9">
      <c r="I4848" s="17"/>
    </row>
    <row r="4849" s="1" customFormat="1" ht="12.75" spans="9:9">
      <c r="I4849" s="17"/>
    </row>
    <row r="4850" s="1" customFormat="1" ht="12.75" spans="9:9">
      <c r="I4850" s="17"/>
    </row>
    <row r="4851" s="1" customFormat="1" ht="12.75" spans="9:9">
      <c r="I4851" s="17"/>
    </row>
    <row r="4852" s="1" customFormat="1" ht="12.75" spans="9:9">
      <c r="I4852" s="17"/>
    </row>
    <row r="4853" s="1" customFormat="1" ht="12.75" spans="9:9">
      <c r="I4853" s="17"/>
    </row>
    <row r="4854" s="1" customFormat="1" ht="12.75" spans="9:9">
      <c r="I4854" s="17"/>
    </row>
    <row r="4855" s="1" customFormat="1" ht="12.75" spans="9:9">
      <c r="I4855" s="17"/>
    </row>
    <row r="4856" s="1" customFormat="1" ht="12.75" spans="9:9">
      <c r="I4856" s="17"/>
    </row>
    <row r="4857" s="1" customFormat="1" ht="12.75" spans="9:9">
      <c r="I4857" s="17"/>
    </row>
    <row r="4858" s="1" customFormat="1" ht="12.75" spans="9:9">
      <c r="I4858" s="17"/>
    </row>
    <row r="4859" s="1" customFormat="1" ht="12.75" spans="9:9">
      <c r="I4859" s="17"/>
    </row>
    <row r="4860" s="1" customFormat="1" ht="12.75" spans="9:9">
      <c r="I4860" s="17"/>
    </row>
    <row r="4861" s="1" customFormat="1" ht="12.75" spans="9:9">
      <c r="I4861" s="17"/>
    </row>
    <row r="4862" s="1" customFormat="1" ht="12.75" spans="9:9">
      <c r="I4862" s="17"/>
    </row>
    <row r="4863" s="1" customFormat="1" ht="12.75" spans="9:9">
      <c r="I4863" s="17"/>
    </row>
    <row r="4864" s="1" customFormat="1" ht="12.75" spans="9:9">
      <c r="I4864" s="17"/>
    </row>
    <row r="4865" s="1" customFormat="1" ht="12.75" spans="9:9">
      <c r="I4865" s="17"/>
    </row>
    <row r="4866" s="1" customFormat="1" ht="12.75" spans="9:9">
      <c r="I4866" s="17"/>
    </row>
    <row r="4867" s="1" customFormat="1" ht="12.75" spans="9:9">
      <c r="I4867" s="17"/>
    </row>
    <row r="4868" s="1" customFormat="1" ht="12.75" spans="9:9">
      <c r="I4868" s="17"/>
    </row>
    <row r="4869" s="1" customFormat="1" ht="12.75" spans="9:9">
      <c r="I4869" s="17"/>
    </row>
    <row r="4870" s="1" customFormat="1" ht="12.75" spans="9:9">
      <c r="I4870" s="17"/>
    </row>
    <row r="4871" s="1" customFormat="1" ht="12.75" spans="9:9">
      <c r="I4871" s="17"/>
    </row>
    <row r="4872" s="1" customFormat="1" ht="12.75" spans="9:9">
      <c r="I4872" s="17"/>
    </row>
    <row r="4873" s="1" customFormat="1" ht="12.75" spans="9:9">
      <c r="I4873" s="17"/>
    </row>
    <row r="4874" s="1" customFormat="1" ht="12.75" spans="9:9">
      <c r="I4874" s="17"/>
    </row>
    <row r="4875" s="1" customFormat="1" ht="12.75" spans="9:9">
      <c r="I4875" s="17"/>
    </row>
    <row r="4876" s="1" customFormat="1" ht="12.75" spans="9:9">
      <c r="I4876" s="17"/>
    </row>
    <row r="4877" s="1" customFormat="1" ht="12.75" spans="9:9">
      <c r="I4877" s="17"/>
    </row>
    <row r="4878" s="1" customFormat="1" ht="12.75" spans="9:9">
      <c r="I4878" s="17"/>
    </row>
    <row r="4879" s="1" customFormat="1" ht="12.75" spans="9:9">
      <c r="I4879" s="17"/>
    </row>
    <row r="4880" s="1" customFormat="1" ht="12.75" spans="9:9">
      <c r="I4880" s="17"/>
    </row>
    <row r="4881" s="1" customFormat="1" ht="12.75" spans="9:9">
      <c r="I4881" s="17"/>
    </row>
    <row r="4882" s="1" customFormat="1" ht="12.75" spans="9:9">
      <c r="I4882" s="17"/>
    </row>
    <row r="4883" s="1" customFormat="1" ht="12.75" spans="9:9">
      <c r="I4883" s="17"/>
    </row>
    <row r="4884" s="1" customFormat="1" ht="12.75" spans="9:9">
      <c r="I4884" s="17"/>
    </row>
    <row r="4885" s="1" customFormat="1" ht="12.75" spans="9:9">
      <c r="I4885" s="17"/>
    </row>
    <row r="4886" s="1" customFormat="1" ht="12.75" spans="9:9">
      <c r="I4886" s="17"/>
    </row>
    <row r="4887" s="1" customFormat="1" ht="12.75" spans="9:9">
      <c r="I4887" s="17"/>
    </row>
    <row r="4888" s="1" customFormat="1" ht="12.75" spans="9:9">
      <c r="I4888" s="17"/>
    </row>
    <row r="4889" s="1" customFormat="1" ht="12.75" spans="9:9">
      <c r="I4889" s="17"/>
    </row>
    <row r="4890" s="1" customFormat="1" ht="12.75" spans="9:9">
      <c r="I4890" s="17"/>
    </row>
    <row r="4891" s="1" customFormat="1" ht="12.75" spans="9:9">
      <c r="I4891" s="17"/>
    </row>
    <row r="4892" s="1" customFormat="1" ht="12.75" spans="9:9">
      <c r="I4892" s="17"/>
    </row>
    <row r="4893" s="1" customFormat="1" ht="12.75" spans="9:9">
      <c r="I4893" s="17"/>
    </row>
    <row r="4894" s="1" customFormat="1" ht="12.75" spans="9:9">
      <c r="I4894" s="17"/>
    </row>
    <row r="4895" s="1" customFormat="1" ht="12.75" spans="9:9">
      <c r="I4895" s="17"/>
    </row>
    <row r="4896" s="1" customFormat="1" ht="12.75" spans="9:9">
      <c r="I4896" s="17"/>
    </row>
    <row r="4897" s="1" customFormat="1" ht="12.75" spans="9:9">
      <c r="I4897" s="17"/>
    </row>
    <row r="4898" s="1" customFormat="1" ht="12.75" spans="9:9">
      <c r="I4898" s="17"/>
    </row>
    <row r="4899" s="1" customFormat="1" ht="12.75" spans="9:9">
      <c r="I4899" s="17"/>
    </row>
    <row r="4900" s="1" customFormat="1" ht="12.75" spans="9:9">
      <c r="I4900" s="17"/>
    </row>
    <row r="4901" s="1" customFormat="1" ht="12.75" spans="9:9">
      <c r="I4901" s="17"/>
    </row>
    <row r="4902" s="1" customFormat="1" ht="12.75" spans="9:9">
      <c r="I4902" s="17"/>
    </row>
    <row r="4903" s="1" customFormat="1" ht="12.75" spans="9:9">
      <c r="I4903" s="17"/>
    </row>
    <row r="4904" s="1" customFormat="1" ht="12.75" spans="9:9">
      <c r="I4904" s="17"/>
    </row>
    <row r="4905" s="1" customFormat="1" ht="12.75" spans="9:9">
      <c r="I4905" s="17"/>
    </row>
    <row r="4906" s="1" customFormat="1" ht="12.75" spans="9:9">
      <c r="I4906" s="17"/>
    </row>
    <row r="4907" s="1" customFormat="1" ht="12.75" spans="9:9">
      <c r="I4907" s="17"/>
    </row>
    <row r="4908" s="1" customFormat="1" ht="12.75" spans="9:9">
      <c r="I4908" s="17"/>
    </row>
    <row r="4909" s="1" customFormat="1" ht="12.75" spans="9:9">
      <c r="I4909" s="17"/>
    </row>
    <row r="4910" s="1" customFormat="1" ht="12.75" spans="9:9">
      <c r="I4910" s="17"/>
    </row>
    <row r="4911" s="1" customFormat="1" ht="12.75" spans="9:9">
      <c r="I4911" s="17"/>
    </row>
    <row r="4912" s="1" customFormat="1" ht="12.75" spans="9:9">
      <c r="I4912" s="17"/>
    </row>
    <row r="4913" s="1" customFormat="1" ht="12.75" spans="9:9">
      <c r="I4913" s="17"/>
    </row>
    <row r="4914" s="1" customFormat="1" ht="12.75" spans="9:9">
      <c r="I4914" s="17"/>
    </row>
    <row r="4915" s="1" customFormat="1" ht="12.75" spans="9:9">
      <c r="I4915" s="17"/>
    </row>
    <row r="4916" s="1" customFormat="1" ht="12.75" spans="9:9">
      <c r="I4916" s="17"/>
    </row>
    <row r="4917" s="1" customFormat="1" ht="12.75" spans="9:9">
      <c r="I4917" s="17"/>
    </row>
    <row r="4918" s="1" customFormat="1" ht="12.75" spans="9:9">
      <c r="I4918" s="17"/>
    </row>
    <row r="4919" s="1" customFormat="1" ht="12.75" spans="9:9">
      <c r="I4919" s="17"/>
    </row>
    <row r="4920" s="1" customFormat="1" ht="12.75" spans="9:9">
      <c r="I4920" s="17"/>
    </row>
    <row r="4921" s="1" customFormat="1" ht="12.75" spans="9:9">
      <c r="I4921" s="17"/>
    </row>
    <row r="4922" s="1" customFormat="1" ht="12.75" spans="9:9">
      <c r="I4922" s="17"/>
    </row>
    <row r="4923" s="1" customFormat="1" ht="12.75" spans="9:9">
      <c r="I4923" s="17"/>
    </row>
    <row r="4924" s="1" customFormat="1" ht="12.75" spans="9:9">
      <c r="I4924" s="17"/>
    </row>
    <row r="4925" s="1" customFormat="1" ht="12.75" spans="9:9">
      <c r="I4925" s="17"/>
    </row>
    <row r="4926" s="1" customFormat="1" ht="12.75" spans="9:9">
      <c r="I4926" s="17"/>
    </row>
    <row r="4927" s="1" customFormat="1" ht="12.75" spans="9:9">
      <c r="I4927" s="17"/>
    </row>
    <row r="4928" s="1" customFormat="1" ht="12.75" spans="9:9">
      <c r="I4928" s="17"/>
    </row>
    <row r="4929" s="1" customFormat="1" ht="12.75" spans="9:9">
      <c r="I4929" s="17"/>
    </row>
    <row r="4930" s="1" customFormat="1" ht="12.75" spans="9:9">
      <c r="I4930" s="17"/>
    </row>
    <row r="4931" s="1" customFormat="1" ht="12.75" spans="9:9">
      <c r="I4931" s="17"/>
    </row>
    <row r="4932" s="1" customFormat="1" ht="12.75" spans="9:9">
      <c r="I4932" s="17"/>
    </row>
    <row r="4933" s="1" customFormat="1" ht="12.75" spans="9:9">
      <c r="I4933" s="17"/>
    </row>
    <row r="4934" s="1" customFormat="1" ht="12.75" spans="9:9">
      <c r="I4934" s="17"/>
    </row>
    <row r="4935" s="1" customFormat="1" ht="12.75" spans="9:9">
      <c r="I4935" s="17"/>
    </row>
    <row r="4936" s="1" customFormat="1" ht="12.75" spans="9:9">
      <c r="I4936" s="17"/>
    </row>
    <row r="4937" s="1" customFormat="1" ht="12.75" spans="9:9">
      <c r="I4937" s="17"/>
    </row>
    <row r="4938" s="1" customFormat="1" ht="12.75" spans="9:9">
      <c r="I4938" s="17"/>
    </row>
    <row r="4939" s="1" customFormat="1" ht="12.75" spans="9:9">
      <c r="I4939" s="17"/>
    </row>
    <row r="4940" s="1" customFormat="1" ht="12.75" spans="9:9">
      <c r="I4940" s="17"/>
    </row>
    <row r="4941" s="1" customFormat="1" ht="12.75" spans="9:9">
      <c r="I4941" s="17"/>
    </row>
    <row r="4942" s="1" customFormat="1" ht="12.75" spans="9:9">
      <c r="I4942" s="17"/>
    </row>
    <row r="4943" s="1" customFormat="1" ht="12.75" spans="9:9">
      <c r="I4943" s="17"/>
    </row>
    <row r="4944" s="1" customFormat="1" ht="12.75" spans="9:9">
      <c r="I4944" s="17"/>
    </row>
    <row r="4945" s="1" customFormat="1" ht="12.75" spans="9:9">
      <c r="I4945" s="17"/>
    </row>
    <row r="4946" s="1" customFormat="1" ht="12.75" spans="9:9">
      <c r="I4946" s="17"/>
    </row>
    <row r="4947" s="1" customFormat="1" ht="12.75" spans="9:9">
      <c r="I4947" s="17"/>
    </row>
    <row r="4948" s="1" customFormat="1" ht="12.75" spans="9:9">
      <c r="I4948" s="17"/>
    </row>
    <row r="4949" s="1" customFormat="1" ht="12.75" spans="9:9">
      <c r="I4949" s="17"/>
    </row>
    <row r="4950" s="1" customFormat="1" ht="12.75" spans="9:9">
      <c r="I4950" s="17"/>
    </row>
    <row r="4951" s="1" customFormat="1" ht="12.75" spans="9:9">
      <c r="I4951" s="17"/>
    </row>
    <row r="4952" s="1" customFormat="1" ht="12.75" spans="9:9">
      <c r="I4952" s="17"/>
    </row>
    <row r="4953" s="1" customFormat="1" ht="12.75" spans="9:9">
      <c r="I4953" s="17"/>
    </row>
    <row r="4954" s="1" customFormat="1" ht="12.75" spans="9:9">
      <c r="I4954" s="17"/>
    </row>
    <row r="4955" s="1" customFormat="1" ht="12.75" spans="9:9">
      <c r="I4955" s="17"/>
    </row>
    <row r="4956" s="1" customFormat="1" ht="12.75" spans="9:9">
      <c r="I4956" s="17"/>
    </row>
    <row r="4957" s="1" customFormat="1" ht="12.75" spans="9:9">
      <c r="I4957" s="17"/>
    </row>
    <row r="4958" s="1" customFormat="1" ht="12.75" spans="9:9">
      <c r="I4958" s="17"/>
    </row>
    <row r="4959" s="1" customFormat="1" ht="12.75" spans="9:9">
      <c r="I4959" s="17"/>
    </row>
    <row r="4960" s="1" customFormat="1" ht="12.75" spans="9:9">
      <c r="I4960" s="17"/>
    </row>
    <row r="4961" s="1" customFormat="1" ht="12.75" spans="9:9">
      <c r="I4961" s="17"/>
    </row>
    <row r="4962" s="1" customFormat="1" ht="12.75" spans="9:9">
      <c r="I4962" s="17"/>
    </row>
    <row r="4963" s="1" customFormat="1" ht="12.75" spans="9:9">
      <c r="I4963" s="17"/>
    </row>
    <row r="4964" s="1" customFormat="1" ht="12.75" spans="9:9">
      <c r="I4964" s="17"/>
    </row>
    <row r="4965" s="1" customFormat="1" ht="12.75" spans="9:9">
      <c r="I4965" s="17"/>
    </row>
    <row r="4966" s="1" customFormat="1" ht="12.75" spans="9:9">
      <c r="I4966" s="17"/>
    </row>
    <row r="4967" s="1" customFormat="1" ht="12.75" spans="9:9">
      <c r="I4967" s="17"/>
    </row>
    <row r="4968" s="1" customFormat="1" ht="12.75" spans="9:9">
      <c r="I4968" s="17"/>
    </row>
    <row r="4969" s="1" customFormat="1" ht="12.75" spans="9:9">
      <c r="I4969" s="17"/>
    </row>
    <row r="4970" s="1" customFormat="1" ht="12.75" spans="9:9">
      <c r="I4970" s="17"/>
    </row>
    <row r="4971" s="1" customFormat="1" ht="12.75" spans="9:9">
      <c r="I4971" s="17"/>
    </row>
    <row r="4972" s="1" customFormat="1" ht="12.75" spans="9:9">
      <c r="I4972" s="17"/>
    </row>
    <row r="4973" s="1" customFormat="1" ht="12.75" spans="9:9">
      <c r="I4973" s="17"/>
    </row>
    <row r="4974" s="1" customFormat="1" ht="12.75" spans="9:9">
      <c r="I4974" s="17"/>
    </row>
    <row r="4975" s="1" customFormat="1" ht="12.75" spans="9:9">
      <c r="I4975" s="17"/>
    </row>
    <row r="4976" s="1" customFormat="1" ht="12.75" spans="9:9">
      <c r="I4976" s="17"/>
    </row>
    <row r="4977" s="1" customFormat="1" ht="12.75" spans="9:9">
      <c r="I4977" s="17"/>
    </row>
    <row r="4978" s="1" customFormat="1" ht="12.75" spans="9:9">
      <c r="I4978" s="17"/>
    </row>
    <row r="4979" s="1" customFormat="1" ht="12.75" spans="9:9">
      <c r="I4979" s="17"/>
    </row>
    <row r="4980" s="1" customFormat="1" ht="12.75" spans="9:9">
      <c r="I4980" s="17"/>
    </row>
    <row r="4981" s="1" customFormat="1" ht="12.75" spans="9:9">
      <c r="I4981" s="17"/>
    </row>
    <row r="4982" s="1" customFormat="1" ht="12.75" spans="9:9">
      <c r="I4982" s="17"/>
    </row>
    <row r="4983" s="1" customFormat="1" ht="12.75" spans="9:9">
      <c r="I4983" s="17"/>
    </row>
    <row r="4984" s="1" customFormat="1" ht="12.75" spans="9:9">
      <c r="I4984" s="17"/>
    </row>
    <row r="4985" s="1" customFormat="1" ht="12.75" spans="9:9">
      <c r="I4985" s="17"/>
    </row>
    <row r="4986" s="1" customFormat="1" ht="12.75" spans="9:9">
      <c r="I4986" s="17"/>
    </row>
    <row r="4987" s="1" customFormat="1" ht="12.75" spans="9:9">
      <c r="I4987" s="17"/>
    </row>
    <row r="4988" s="1" customFormat="1" ht="12.75" spans="9:9">
      <c r="I4988" s="17"/>
    </row>
    <row r="4989" s="1" customFormat="1" ht="12.75" spans="9:9">
      <c r="I4989" s="17"/>
    </row>
    <row r="4990" s="1" customFormat="1" ht="12.75" spans="9:9">
      <c r="I4990" s="17"/>
    </row>
    <row r="4991" s="1" customFormat="1" ht="12.75" spans="9:9">
      <c r="I4991" s="17"/>
    </row>
    <row r="4992" s="1" customFormat="1" ht="12.75" spans="9:9">
      <c r="I4992" s="17"/>
    </row>
    <row r="4993" s="1" customFormat="1" ht="12.75" spans="9:9">
      <c r="I4993" s="17"/>
    </row>
    <row r="4994" s="1" customFormat="1" ht="12.75" spans="9:9">
      <c r="I4994" s="17"/>
    </row>
    <row r="4995" s="1" customFormat="1" ht="12.75" spans="9:9">
      <c r="I4995" s="17"/>
    </row>
    <row r="4996" s="1" customFormat="1" ht="12.75" spans="9:9">
      <c r="I4996" s="17"/>
    </row>
    <row r="4997" s="1" customFormat="1" ht="12.75" spans="9:9">
      <c r="I4997" s="17"/>
    </row>
    <row r="4998" s="1" customFormat="1" ht="12.75" spans="9:9">
      <c r="I4998" s="17"/>
    </row>
    <row r="4999" s="1" customFormat="1" ht="12.75" spans="9:9">
      <c r="I4999" s="17"/>
    </row>
    <row r="5000" s="1" customFormat="1" ht="12.75" spans="9:9">
      <c r="I5000" s="17"/>
    </row>
    <row r="5001" s="1" customFormat="1" ht="12.75" spans="9:9">
      <c r="I5001" s="17"/>
    </row>
    <row r="5002" s="1" customFormat="1" ht="12.75" spans="9:9">
      <c r="I5002" s="17"/>
    </row>
    <row r="5003" s="1" customFormat="1" ht="12.75" spans="9:9">
      <c r="I5003" s="17"/>
    </row>
    <row r="5004" s="1" customFormat="1" ht="12.75" spans="9:9">
      <c r="I5004" s="17"/>
    </row>
    <row r="5005" s="1" customFormat="1" ht="12.75" spans="9:9">
      <c r="I5005" s="17"/>
    </row>
    <row r="5006" s="1" customFormat="1" ht="12.75" spans="9:9">
      <c r="I5006" s="17"/>
    </row>
    <row r="5007" s="1" customFormat="1" ht="12.75" spans="9:9">
      <c r="I5007" s="17"/>
    </row>
    <row r="5008" s="1" customFormat="1" ht="12.75" spans="9:9">
      <c r="I5008" s="17"/>
    </row>
    <row r="5009" s="1" customFormat="1" ht="12.75" spans="9:9">
      <c r="I5009" s="17"/>
    </row>
    <row r="5010" s="1" customFormat="1" ht="12.75" spans="9:9">
      <c r="I5010" s="17"/>
    </row>
    <row r="5011" s="1" customFormat="1" ht="12.75" spans="9:9">
      <c r="I5011" s="17"/>
    </row>
    <row r="5012" s="1" customFormat="1" ht="12.75" spans="9:9">
      <c r="I5012" s="17"/>
    </row>
    <row r="5013" s="1" customFormat="1" ht="12.75" spans="9:9">
      <c r="I5013" s="17"/>
    </row>
    <row r="5014" s="1" customFormat="1" ht="12.75" spans="9:9">
      <c r="I5014" s="17"/>
    </row>
    <row r="5015" s="1" customFormat="1" ht="12.75" spans="9:9">
      <c r="I5015" s="17"/>
    </row>
    <row r="5016" s="1" customFormat="1" ht="12.75" spans="9:9">
      <c r="I5016" s="17"/>
    </row>
    <row r="5017" s="1" customFormat="1" ht="12.75" spans="9:9">
      <c r="I5017" s="17"/>
    </row>
    <row r="5018" s="1" customFormat="1" ht="12.75" spans="9:9">
      <c r="I5018" s="17"/>
    </row>
    <row r="5019" s="1" customFormat="1" ht="12.75" spans="9:9">
      <c r="I5019" s="17"/>
    </row>
    <row r="5020" s="1" customFormat="1" ht="12.75" spans="9:9">
      <c r="I5020" s="17"/>
    </row>
    <row r="5021" s="1" customFormat="1" ht="12.75" spans="9:9">
      <c r="I5021" s="17"/>
    </row>
    <row r="5022" s="1" customFormat="1" ht="12.75" spans="9:9">
      <c r="I5022" s="17"/>
    </row>
    <row r="5023" s="1" customFormat="1" ht="12.75" spans="9:9">
      <c r="I5023" s="17"/>
    </row>
    <row r="5024" s="1" customFormat="1" ht="12.75" spans="9:9">
      <c r="I5024" s="17"/>
    </row>
    <row r="5025" s="1" customFormat="1" ht="12.75" spans="9:9">
      <c r="I5025" s="17"/>
    </row>
    <row r="5026" s="1" customFormat="1" ht="12.75" spans="9:9">
      <c r="I5026" s="17"/>
    </row>
    <row r="5027" s="1" customFormat="1" ht="12.75" spans="9:9">
      <c r="I5027" s="17"/>
    </row>
    <row r="5028" s="1" customFormat="1" ht="12.75" spans="9:9">
      <c r="I5028" s="17"/>
    </row>
    <row r="5029" s="1" customFormat="1" ht="12.75" spans="9:9">
      <c r="I5029" s="17"/>
    </row>
    <row r="5030" s="1" customFormat="1" ht="12.75" spans="9:9">
      <c r="I5030" s="17"/>
    </row>
    <row r="5031" s="1" customFormat="1" ht="12.75" spans="9:9">
      <c r="I5031" s="17"/>
    </row>
    <row r="5032" s="1" customFormat="1" ht="12.75" spans="9:9">
      <c r="I5032" s="17"/>
    </row>
    <row r="5033" s="1" customFormat="1" ht="12.75" spans="9:9">
      <c r="I5033" s="17"/>
    </row>
    <row r="5034" s="1" customFormat="1" ht="12.75" spans="9:9">
      <c r="I5034" s="17"/>
    </row>
    <row r="5035" s="1" customFormat="1" ht="12.75" spans="9:9">
      <c r="I5035" s="17"/>
    </row>
    <row r="5036" s="1" customFormat="1" ht="12.75" spans="9:9">
      <c r="I5036" s="17"/>
    </row>
    <row r="5037" s="1" customFormat="1" ht="12.75" spans="9:9">
      <c r="I5037" s="17"/>
    </row>
    <row r="5038" s="1" customFormat="1" ht="12.75" spans="9:9">
      <c r="I5038" s="17"/>
    </row>
    <row r="5039" s="1" customFormat="1" ht="12.75" spans="9:9">
      <c r="I5039" s="17"/>
    </row>
    <row r="5040" s="1" customFormat="1" ht="12.75" spans="9:9">
      <c r="I5040" s="17"/>
    </row>
    <row r="5041" s="1" customFormat="1" ht="12.75" spans="9:9">
      <c r="I5041" s="17"/>
    </row>
    <row r="5042" s="1" customFormat="1" ht="12.75" spans="9:9">
      <c r="I5042" s="17"/>
    </row>
    <row r="5043" s="1" customFormat="1" ht="12.75" spans="9:9">
      <c r="I5043" s="17"/>
    </row>
    <row r="5044" s="1" customFormat="1" ht="12.75" spans="9:9">
      <c r="I5044" s="17"/>
    </row>
    <row r="5045" s="1" customFormat="1" ht="12.75" spans="9:9">
      <c r="I5045" s="17"/>
    </row>
    <row r="5046" s="1" customFormat="1" ht="12.75" spans="9:9">
      <c r="I5046" s="17"/>
    </row>
    <row r="5047" s="1" customFormat="1" ht="12.75" spans="9:9">
      <c r="I5047" s="17"/>
    </row>
    <row r="5048" s="1" customFormat="1" ht="12.75" spans="9:9">
      <c r="I5048" s="17"/>
    </row>
    <row r="5049" s="1" customFormat="1" ht="12.75" spans="9:9">
      <c r="I5049" s="17"/>
    </row>
    <row r="5050" s="1" customFormat="1" ht="12.75" spans="9:9">
      <c r="I5050" s="17"/>
    </row>
    <row r="5051" s="1" customFormat="1" ht="12.75" spans="9:9">
      <c r="I5051" s="17"/>
    </row>
    <row r="5052" s="1" customFormat="1" ht="12.75" spans="9:9">
      <c r="I5052" s="17"/>
    </row>
    <row r="5053" s="1" customFormat="1" ht="12.75" spans="9:9">
      <c r="I5053" s="17"/>
    </row>
    <row r="5054" s="1" customFormat="1" ht="12.75" spans="9:9">
      <c r="I5054" s="17"/>
    </row>
    <row r="5055" s="1" customFormat="1" ht="12.75" spans="9:9">
      <c r="I5055" s="17"/>
    </row>
    <row r="5056" s="1" customFormat="1" ht="12.75" spans="9:9">
      <c r="I5056" s="17"/>
    </row>
    <row r="5057" s="1" customFormat="1" ht="12.75" spans="9:9">
      <c r="I5057" s="17"/>
    </row>
    <row r="5058" s="1" customFormat="1" ht="12.75" spans="9:9">
      <c r="I5058" s="17"/>
    </row>
    <row r="5059" s="1" customFormat="1" ht="12.75" spans="9:9">
      <c r="I5059" s="17"/>
    </row>
    <row r="5060" s="1" customFormat="1" ht="12.75" spans="9:9">
      <c r="I5060" s="17"/>
    </row>
    <row r="5061" s="1" customFormat="1" ht="12.75" spans="9:9">
      <c r="I5061" s="17"/>
    </row>
    <row r="5062" s="1" customFormat="1" ht="12.75" spans="9:9">
      <c r="I5062" s="17"/>
    </row>
    <row r="5063" s="1" customFormat="1" ht="12.75" spans="9:9">
      <c r="I5063" s="17"/>
    </row>
    <row r="5064" s="1" customFormat="1" ht="12.75" spans="9:9">
      <c r="I5064" s="17"/>
    </row>
    <row r="5065" s="1" customFormat="1" ht="12.75" spans="9:9">
      <c r="I5065" s="17"/>
    </row>
    <row r="5066" s="1" customFormat="1" ht="12.75" spans="9:9">
      <c r="I5066" s="17"/>
    </row>
    <row r="5067" s="1" customFormat="1" ht="12.75" spans="9:9">
      <c r="I5067" s="17"/>
    </row>
    <row r="5068" s="1" customFormat="1" ht="12.75" spans="9:9">
      <c r="I5068" s="17"/>
    </row>
    <row r="5069" s="1" customFormat="1" ht="12.75" spans="9:9">
      <c r="I5069" s="17"/>
    </row>
    <row r="5070" s="1" customFormat="1" ht="12.75" spans="9:9">
      <c r="I5070" s="17"/>
    </row>
    <row r="5071" s="1" customFormat="1" ht="12.75" spans="9:9">
      <c r="I5071" s="17"/>
    </row>
    <row r="5072" s="1" customFormat="1" ht="12.75" spans="9:9">
      <c r="I5072" s="17"/>
    </row>
    <row r="5073" s="1" customFormat="1" ht="12.75" spans="9:9">
      <c r="I5073" s="17"/>
    </row>
    <row r="5074" s="1" customFormat="1" ht="12.75" spans="9:9">
      <c r="I5074" s="17"/>
    </row>
    <row r="5075" s="1" customFormat="1" ht="12.75" spans="9:9">
      <c r="I5075" s="17"/>
    </row>
    <row r="5076" s="1" customFormat="1" ht="12.75" spans="9:9">
      <c r="I5076" s="17"/>
    </row>
    <row r="5077" s="1" customFormat="1" ht="12.75" spans="9:9">
      <c r="I5077" s="17"/>
    </row>
    <row r="5078" s="1" customFormat="1" ht="12.75" spans="9:9">
      <c r="I5078" s="17"/>
    </row>
    <row r="5079" s="1" customFormat="1" ht="12.75" spans="9:9">
      <c r="I5079" s="17"/>
    </row>
    <row r="5080" s="1" customFormat="1" ht="12.75" spans="9:9">
      <c r="I5080" s="17"/>
    </row>
    <row r="5081" s="1" customFormat="1" ht="12.75" spans="9:9">
      <c r="I5081" s="17"/>
    </row>
    <row r="5082" s="1" customFormat="1" ht="12.75" spans="9:9">
      <c r="I5082" s="17"/>
    </row>
    <row r="5083" s="1" customFormat="1" ht="12.75" spans="9:9">
      <c r="I5083" s="17"/>
    </row>
    <row r="5084" s="1" customFormat="1" ht="12.75" spans="9:9">
      <c r="I5084" s="17"/>
    </row>
    <row r="5085" s="1" customFormat="1" ht="12.75" spans="9:9">
      <c r="I5085" s="17"/>
    </row>
    <row r="5086" s="1" customFormat="1" ht="12.75" spans="9:9">
      <c r="I5086" s="17"/>
    </row>
    <row r="5087" s="1" customFormat="1" ht="12.75" spans="9:9">
      <c r="I5087" s="17"/>
    </row>
    <row r="5088" s="1" customFormat="1" ht="12.75" spans="9:9">
      <c r="I5088" s="17"/>
    </row>
    <row r="5089" s="1" customFormat="1" ht="12.75" spans="9:9">
      <c r="I5089" s="17"/>
    </row>
    <row r="5090" s="1" customFormat="1" ht="12.75" spans="9:9">
      <c r="I5090" s="17"/>
    </row>
    <row r="5091" s="1" customFormat="1" ht="12.75" spans="9:9">
      <c r="I5091" s="17"/>
    </row>
    <row r="5092" s="1" customFormat="1" ht="12.75" spans="9:9">
      <c r="I5092" s="17"/>
    </row>
    <row r="5093" s="1" customFormat="1" ht="12.75" spans="9:9">
      <c r="I5093" s="17"/>
    </row>
    <row r="5094" s="1" customFormat="1" ht="12.75" spans="9:9">
      <c r="I5094" s="17"/>
    </row>
    <row r="5095" s="1" customFormat="1" ht="12.75" spans="9:9">
      <c r="I5095" s="17"/>
    </row>
    <row r="5096" s="1" customFormat="1" ht="12.75" spans="9:9">
      <c r="I5096" s="17"/>
    </row>
    <row r="5097" s="1" customFormat="1" ht="12.75" spans="9:9">
      <c r="I5097" s="17"/>
    </row>
    <row r="5098" s="1" customFormat="1" ht="12.75" spans="9:9">
      <c r="I5098" s="17"/>
    </row>
    <row r="5099" s="1" customFormat="1" ht="12.75" spans="9:9">
      <c r="I5099" s="17"/>
    </row>
    <row r="5100" s="1" customFormat="1" ht="12.75" spans="9:9">
      <c r="I5100" s="17"/>
    </row>
    <row r="5101" s="1" customFormat="1" ht="12.75" spans="9:9">
      <c r="I5101" s="17"/>
    </row>
    <row r="5102" s="1" customFormat="1" ht="12.75" spans="9:9">
      <c r="I5102" s="17"/>
    </row>
    <row r="5103" s="1" customFormat="1" ht="12.75" spans="9:9">
      <c r="I5103" s="17"/>
    </row>
    <row r="5104" s="1" customFormat="1" ht="12.75" spans="9:9">
      <c r="I5104" s="17"/>
    </row>
    <row r="5105" s="1" customFormat="1" ht="12.75" spans="9:9">
      <c r="I5105" s="17"/>
    </row>
    <row r="5106" s="1" customFormat="1" ht="12.75" spans="9:9">
      <c r="I5106" s="17"/>
    </row>
    <row r="5107" s="1" customFormat="1" ht="12.75" spans="9:9">
      <c r="I5107" s="17"/>
    </row>
    <row r="5108" s="1" customFormat="1" ht="12.75" spans="9:9">
      <c r="I5108" s="17"/>
    </row>
    <row r="5109" s="1" customFormat="1" ht="12.75" spans="9:9">
      <c r="I5109" s="17"/>
    </row>
    <row r="5110" s="1" customFormat="1" ht="12.75" spans="9:9">
      <c r="I5110" s="17"/>
    </row>
    <row r="5111" s="1" customFormat="1" ht="12.75" spans="9:9">
      <c r="I5111" s="17"/>
    </row>
    <row r="5112" s="1" customFormat="1" ht="12.75" spans="9:9">
      <c r="I5112" s="17"/>
    </row>
    <row r="5113" s="1" customFormat="1" ht="12.75" spans="9:9">
      <c r="I5113" s="17"/>
    </row>
    <row r="5114" s="1" customFormat="1" ht="12.75" spans="9:9">
      <c r="I5114" s="17"/>
    </row>
    <row r="5115" s="1" customFormat="1" ht="12.75" spans="9:9">
      <c r="I5115" s="17"/>
    </row>
    <row r="5116" s="1" customFormat="1" ht="12.75" spans="9:9">
      <c r="I5116" s="17"/>
    </row>
    <row r="5117" s="1" customFormat="1" ht="12.75" spans="9:9">
      <c r="I5117" s="17"/>
    </row>
    <row r="5118" s="1" customFormat="1" ht="12.75" spans="9:9">
      <c r="I5118" s="17"/>
    </row>
    <row r="5119" s="1" customFormat="1" ht="12.75" spans="9:9">
      <c r="I5119" s="17"/>
    </row>
    <row r="5120" s="1" customFormat="1" ht="12.75" spans="9:9">
      <c r="I5120" s="17"/>
    </row>
    <row r="5121" s="1" customFormat="1" ht="12.75" spans="9:9">
      <c r="I5121" s="17"/>
    </row>
    <row r="5122" s="1" customFormat="1" ht="12.75" spans="9:9">
      <c r="I5122" s="17"/>
    </row>
    <row r="5123" s="1" customFormat="1" ht="12.75" spans="9:9">
      <c r="I5123" s="17"/>
    </row>
    <row r="5124" s="1" customFormat="1" ht="12.75" spans="9:9">
      <c r="I5124" s="17"/>
    </row>
    <row r="5125" s="1" customFormat="1" ht="12.75" spans="9:9">
      <c r="I5125" s="17"/>
    </row>
    <row r="5126" s="1" customFormat="1" ht="12.75" spans="9:9">
      <c r="I5126" s="17"/>
    </row>
    <row r="5127" s="1" customFormat="1" ht="12.75" spans="9:9">
      <c r="I5127" s="17"/>
    </row>
    <row r="5128" s="1" customFormat="1" ht="12.75" spans="9:9">
      <c r="I5128" s="17"/>
    </row>
    <row r="5129" s="1" customFormat="1" ht="12.75" spans="9:9">
      <c r="I5129" s="17"/>
    </row>
    <row r="5130" s="1" customFormat="1" ht="12.75" spans="9:9">
      <c r="I5130" s="17"/>
    </row>
    <row r="5131" s="1" customFormat="1" ht="12.75" spans="9:9">
      <c r="I5131" s="17"/>
    </row>
    <row r="5132" s="1" customFormat="1" ht="12.75" spans="9:9">
      <c r="I5132" s="17"/>
    </row>
    <row r="5133" s="1" customFormat="1" ht="12.75" spans="9:9">
      <c r="I5133" s="17"/>
    </row>
    <row r="5134" s="1" customFormat="1" ht="12.75" spans="9:9">
      <c r="I5134" s="17"/>
    </row>
    <row r="5135" s="1" customFormat="1" ht="12.75" spans="9:9">
      <c r="I5135" s="17"/>
    </row>
    <row r="5136" s="1" customFormat="1" ht="12.75" spans="9:9">
      <c r="I5136" s="17"/>
    </row>
    <row r="5137" s="1" customFormat="1" ht="12.75" spans="9:9">
      <c r="I5137" s="17"/>
    </row>
    <row r="5138" s="1" customFormat="1" ht="12.75" spans="9:9">
      <c r="I5138" s="17"/>
    </row>
    <row r="5139" s="1" customFormat="1" ht="12.75" spans="9:9">
      <c r="I5139" s="17"/>
    </row>
    <row r="5140" s="1" customFormat="1" ht="12.75" spans="9:9">
      <c r="I5140" s="17"/>
    </row>
    <row r="5141" s="1" customFormat="1" ht="12.75" spans="9:9">
      <c r="I5141" s="17"/>
    </row>
    <row r="5142" s="1" customFormat="1" ht="12.75" spans="9:9">
      <c r="I5142" s="17"/>
    </row>
    <row r="5143" s="1" customFormat="1" ht="12.75" spans="9:9">
      <c r="I5143" s="17"/>
    </row>
    <row r="5144" s="1" customFormat="1" ht="12.75" spans="9:9">
      <c r="I5144" s="17"/>
    </row>
    <row r="5145" s="1" customFormat="1" ht="12.75" spans="9:9">
      <c r="I5145" s="17"/>
    </row>
    <row r="5146" s="1" customFormat="1" ht="12.75" spans="9:9">
      <c r="I5146" s="17"/>
    </row>
    <row r="5147" s="1" customFormat="1" ht="12.75" spans="9:9">
      <c r="I5147" s="17"/>
    </row>
    <row r="5148" s="1" customFormat="1" ht="12.75" spans="9:9">
      <c r="I5148" s="17"/>
    </row>
    <row r="5149" s="1" customFormat="1" ht="12.75" spans="9:9">
      <c r="I5149" s="17"/>
    </row>
    <row r="5150" s="1" customFormat="1" ht="12.75" spans="9:9">
      <c r="I5150" s="17"/>
    </row>
    <row r="5151" s="1" customFormat="1" ht="12.75" spans="9:9">
      <c r="I5151" s="17"/>
    </row>
    <row r="5152" s="1" customFormat="1" ht="12.75" spans="9:9">
      <c r="I5152" s="17"/>
    </row>
    <row r="5153" s="1" customFormat="1" ht="12.75" spans="9:9">
      <c r="I5153" s="17"/>
    </row>
    <row r="5154" s="1" customFormat="1" ht="12.75" spans="9:9">
      <c r="I5154" s="17"/>
    </row>
    <row r="5155" s="1" customFormat="1" ht="12.75" spans="9:9">
      <c r="I5155" s="17"/>
    </row>
    <row r="5156" s="1" customFormat="1" ht="12.75" spans="9:9">
      <c r="I5156" s="17"/>
    </row>
    <row r="5157" s="1" customFormat="1" ht="12.75" spans="9:9">
      <c r="I5157" s="17"/>
    </row>
    <row r="5158" s="1" customFormat="1" ht="12.75" spans="9:9">
      <c r="I5158" s="17"/>
    </row>
    <row r="5159" s="1" customFormat="1" ht="12.75" spans="9:9">
      <c r="I5159" s="17"/>
    </row>
    <row r="5160" s="1" customFormat="1" ht="12.75" spans="9:9">
      <c r="I5160" s="17"/>
    </row>
    <row r="5161" s="1" customFormat="1" ht="12.75" spans="9:9">
      <c r="I5161" s="17"/>
    </row>
    <row r="5162" s="1" customFormat="1" ht="12.75" spans="9:9">
      <c r="I5162" s="17"/>
    </row>
    <row r="5163" s="1" customFormat="1" ht="12.75" spans="9:9">
      <c r="I5163" s="17"/>
    </row>
    <row r="5164" s="1" customFormat="1" ht="12.75" spans="9:9">
      <c r="I5164" s="17"/>
    </row>
    <row r="5165" s="1" customFormat="1" ht="12.75" spans="9:9">
      <c r="I5165" s="17"/>
    </row>
    <row r="5166" s="1" customFormat="1" ht="12.75" spans="9:9">
      <c r="I5166" s="17"/>
    </row>
    <row r="5167" s="1" customFormat="1" ht="12.75" spans="9:9">
      <c r="I5167" s="17"/>
    </row>
    <row r="5168" s="1" customFormat="1" ht="12.75" spans="9:9">
      <c r="I5168" s="17"/>
    </row>
    <row r="5169" s="1" customFormat="1" ht="12.75" spans="9:9">
      <c r="I5169" s="17"/>
    </row>
    <row r="5170" s="1" customFormat="1" ht="12.75" spans="9:9">
      <c r="I5170" s="17"/>
    </row>
    <row r="5171" s="1" customFormat="1" ht="12.75" spans="9:9">
      <c r="I5171" s="17"/>
    </row>
    <row r="5172" s="1" customFormat="1" ht="12.75" spans="9:9">
      <c r="I5172" s="17"/>
    </row>
    <row r="5173" s="1" customFormat="1" ht="12.75" spans="9:9">
      <c r="I5173" s="17"/>
    </row>
    <row r="5174" s="1" customFormat="1" ht="12.75" spans="9:9">
      <c r="I5174" s="17"/>
    </row>
    <row r="5175" s="1" customFormat="1" ht="12.75" spans="9:9">
      <c r="I5175" s="17"/>
    </row>
    <row r="5176" s="1" customFormat="1" ht="12.75" spans="9:9">
      <c r="I5176" s="17"/>
    </row>
    <row r="5177" s="1" customFormat="1" ht="12.75" spans="9:9">
      <c r="I5177" s="17"/>
    </row>
    <row r="5178" s="1" customFormat="1" ht="12.75" spans="9:9">
      <c r="I5178" s="17"/>
    </row>
    <row r="5179" s="1" customFormat="1" ht="12.75" spans="9:9">
      <c r="I5179" s="17"/>
    </row>
    <row r="5180" s="1" customFormat="1" ht="12.75" spans="9:9">
      <c r="I5180" s="17"/>
    </row>
    <row r="5181" s="1" customFormat="1" ht="12.75" spans="9:9">
      <c r="I5181" s="17"/>
    </row>
    <row r="5182" s="1" customFormat="1" ht="12.75" spans="9:9">
      <c r="I5182" s="17"/>
    </row>
    <row r="5183" s="1" customFormat="1" ht="12.75" spans="9:9">
      <c r="I5183" s="17"/>
    </row>
    <row r="5184" s="1" customFormat="1" ht="12.75" spans="9:9">
      <c r="I5184" s="17"/>
    </row>
    <row r="5185" s="1" customFormat="1" ht="12.75" spans="9:9">
      <c r="I5185" s="17"/>
    </row>
    <row r="5186" s="1" customFormat="1" ht="12.75" spans="9:9">
      <c r="I5186" s="17"/>
    </row>
    <row r="5187" s="1" customFormat="1" ht="12.75" spans="9:9">
      <c r="I5187" s="17"/>
    </row>
    <row r="5188" s="1" customFormat="1" ht="12.75" spans="9:9">
      <c r="I5188" s="17"/>
    </row>
    <row r="5189" s="1" customFormat="1" ht="12.75" spans="9:9">
      <c r="I5189" s="17"/>
    </row>
    <row r="5190" s="1" customFormat="1" ht="12.75" spans="9:9">
      <c r="I5190" s="17"/>
    </row>
    <row r="5191" s="1" customFormat="1" ht="12.75" spans="9:9">
      <c r="I5191" s="17"/>
    </row>
    <row r="5192" s="1" customFormat="1" ht="12.75" spans="9:9">
      <c r="I5192" s="17"/>
    </row>
    <row r="5193" s="1" customFormat="1" ht="12.75" spans="9:9">
      <c r="I5193" s="17"/>
    </row>
    <row r="5194" s="1" customFormat="1" ht="12.75" spans="9:9">
      <c r="I5194" s="17"/>
    </row>
    <row r="5195" s="1" customFormat="1" ht="12.75" spans="9:9">
      <c r="I5195" s="17"/>
    </row>
    <row r="5196" s="1" customFormat="1" ht="12.75" spans="9:9">
      <c r="I5196" s="17"/>
    </row>
    <row r="5197" s="1" customFormat="1" ht="12.75" spans="9:9">
      <c r="I5197" s="17"/>
    </row>
    <row r="5198" s="1" customFormat="1" ht="12.75" spans="9:9">
      <c r="I5198" s="17"/>
    </row>
    <row r="5199" s="1" customFormat="1" ht="12.75" spans="9:9">
      <c r="I5199" s="17"/>
    </row>
    <row r="5200" s="1" customFormat="1" ht="12.75" spans="9:9">
      <c r="I5200" s="17"/>
    </row>
    <row r="5201" s="1" customFormat="1" ht="12.75" spans="9:9">
      <c r="I5201" s="17"/>
    </row>
    <row r="5202" s="1" customFormat="1" ht="12.75" spans="9:9">
      <c r="I5202" s="17"/>
    </row>
    <row r="5203" s="1" customFormat="1" ht="12.75" spans="9:9">
      <c r="I5203" s="17"/>
    </row>
    <row r="5204" s="1" customFormat="1" ht="12.75" spans="9:9">
      <c r="I5204" s="17"/>
    </row>
    <row r="5205" s="1" customFormat="1" ht="12.75" spans="9:9">
      <c r="I5205" s="17"/>
    </row>
    <row r="5206" s="1" customFormat="1" ht="12.75" spans="9:9">
      <c r="I5206" s="17"/>
    </row>
    <row r="5207" s="1" customFormat="1" ht="12.75" spans="9:9">
      <c r="I5207" s="17"/>
    </row>
    <row r="5208" s="1" customFormat="1" ht="12.75" spans="9:9">
      <c r="I5208" s="17"/>
    </row>
    <row r="5209" s="1" customFormat="1" ht="12.75" spans="9:9">
      <c r="I5209" s="17"/>
    </row>
    <row r="5210" s="1" customFormat="1" ht="12.75" spans="9:9">
      <c r="I5210" s="17"/>
    </row>
    <row r="5211" s="1" customFormat="1" ht="12.75" spans="9:9">
      <c r="I5211" s="17"/>
    </row>
    <row r="5212" s="1" customFormat="1" ht="12.75" spans="9:9">
      <c r="I5212" s="17"/>
    </row>
    <row r="5213" s="1" customFormat="1" ht="12.75" spans="9:9">
      <c r="I5213" s="17"/>
    </row>
    <row r="5214" s="1" customFormat="1" ht="12.75" spans="9:9">
      <c r="I5214" s="17"/>
    </row>
    <row r="5215" s="1" customFormat="1" ht="12.75" spans="9:9">
      <c r="I5215" s="17"/>
    </row>
    <row r="5216" s="1" customFormat="1" ht="12.75" spans="9:9">
      <c r="I5216" s="17"/>
    </row>
    <row r="5217" s="1" customFormat="1" ht="12.75" spans="9:9">
      <c r="I5217" s="17"/>
    </row>
    <row r="5218" s="1" customFormat="1" ht="12.75" spans="9:9">
      <c r="I5218" s="17"/>
    </row>
    <row r="5219" s="1" customFormat="1" ht="12.75" spans="9:9">
      <c r="I5219" s="17"/>
    </row>
    <row r="5220" s="1" customFormat="1" ht="12.75" spans="9:9">
      <c r="I5220" s="17"/>
    </row>
    <row r="5221" s="1" customFormat="1" ht="12.75" spans="9:9">
      <c r="I5221" s="17"/>
    </row>
    <row r="5222" s="1" customFormat="1" ht="12.75" spans="9:9">
      <c r="I5222" s="17"/>
    </row>
    <row r="5223" s="1" customFormat="1" ht="12.75" spans="9:9">
      <c r="I5223" s="17"/>
    </row>
    <row r="5224" s="1" customFormat="1" ht="12.75" spans="9:9">
      <c r="I5224" s="17"/>
    </row>
    <row r="5225" s="1" customFormat="1" ht="12.75" spans="9:9">
      <c r="I5225" s="17"/>
    </row>
    <row r="5226" s="1" customFormat="1" ht="12.75" spans="9:9">
      <c r="I5226" s="17"/>
    </row>
    <row r="5227" s="1" customFormat="1" ht="12.75" spans="9:9">
      <c r="I5227" s="17"/>
    </row>
    <row r="5228" s="1" customFormat="1" ht="12.75" spans="9:9">
      <c r="I5228" s="17"/>
    </row>
    <row r="5229" s="1" customFormat="1" ht="12.75" spans="9:9">
      <c r="I5229" s="17"/>
    </row>
    <row r="5230" s="1" customFormat="1" ht="12.75" spans="9:9">
      <c r="I5230" s="17"/>
    </row>
    <row r="5231" s="1" customFormat="1" ht="12.75" spans="9:9">
      <c r="I5231" s="17"/>
    </row>
    <row r="5232" s="1" customFormat="1" ht="12.75" spans="9:9">
      <c r="I5232" s="17"/>
    </row>
    <row r="5233" s="1" customFormat="1" ht="12.75" spans="9:9">
      <c r="I5233" s="17"/>
    </row>
    <row r="5234" s="1" customFormat="1" ht="12.75" spans="9:9">
      <c r="I5234" s="17"/>
    </row>
    <row r="5235" s="1" customFormat="1" ht="12.75" spans="9:9">
      <c r="I5235" s="17"/>
    </row>
    <row r="5236" s="1" customFormat="1" ht="12.75" spans="9:9">
      <c r="I5236" s="17"/>
    </row>
    <row r="5237" s="1" customFormat="1" ht="12.75" spans="9:9">
      <c r="I5237" s="17"/>
    </row>
    <row r="5238" s="1" customFormat="1" ht="12.75" spans="9:9">
      <c r="I5238" s="17"/>
    </row>
    <row r="5239" s="1" customFormat="1" ht="12.75" spans="9:9">
      <c r="I5239" s="17"/>
    </row>
    <row r="5240" s="1" customFormat="1" ht="12.75" spans="9:9">
      <c r="I5240" s="17"/>
    </row>
    <row r="5241" s="1" customFormat="1" ht="12.75" spans="9:9">
      <c r="I5241" s="17"/>
    </row>
    <row r="5242" s="1" customFormat="1" ht="12.75" spans="9:9">
      <c r="I5242" s="17"/>
    </row>
    <row r="5243" s="1" customFormat="1" ht="12.75" spans="9:9">
      <c r="I5243" s="17"/>
    </row>
    <row r="5244" s="1" customFormat="1" ht="12.75" spans="9:9">
      <c r="I5244" s="17"/>
    </row>
    <row r="5245" s="1" customFormat="1" ht="12.75" spans="9:9">
      <c r="I5245" s="17"/>
    </row>
    <row r="5246" s="1" customFormat="1" ht="12.75" spans="9:9">
      <c r="I5246" s="17"/>
    </row>
    <row r="5247" s="1" customFormat="1" ht="12.75" spans="9:9">
      <c r="I5247" s="17"/>
    </row>
    <row r="5248" s="1" customFormat="1" ht="12.75" spans="9:9">
      <c r="I5248" s="17"/>
    </row>
    <row r="5249" s="1" customFormat="1" ht="12.75" spans="9:9">
      <c r="I5249" s="17"/>
    </row>
    <row r="5250" s="1" customFormat="1" ht="12.75" spans="9:9">
      <c r="I5250" s="17"/>
    </row>
    <row r="5251" s="1" customFormat="1" ht="12.75" spans="9:9">
      <c r="I5251" s="17"/>
    </row>
    <row r="5252" s="1" customFormat="1" ht="12.75" spans="9:9">
      <c r="I5252" s="17"/>
    </row>
    <row r="5253" s="1" customFormat="1" ht="12.75" spans="9:9">
      <c r="I5253" s="17"/>
    </row>
    <row r="5254" s="1" customFormat="1" ht="12.75" spans="9:9">
      <c r="I5254" s="17"/>
    </row>
    <row r="5255" s="1" customFormat="1" ht="12.75" spans="9:9">
      <c r="I5255" s="17"/>
    </row>
    <row r="5256" s="1" customFormat="1" ht="12.75" spans="9:9">
      <c r="I5256" s="17"/>
    </row>
    <row r="5257" s="1" customFormat="1" ht="12.75" spans="9:9">
      <c r="I5257" s="17"/>
    </row>
    <row r="5258" s="1" customFormat="1" ht="12.75" spans="9:9">
      <c r="I5258" s="17"/>
    </row>
    <row r="5259" s="1" customFormat="1" ht="12.75" spans="9:9">
      <c r="I5259" s="17"/>
    </row>
    <row r="5260" s="1" customFormat="1" ht="12.75" spans="9:9">
      <c r="I5260" s="17"/>
    </row>
    <row r="5261" s="1" customFormat="1" ht="12.75" spans="9:9">
      <c r="I5261" s="17"/>
    </row>
    <row r="5262" s="1" customFormat="1" ht="12.75" spans="9:9">
      <c r="I5262" s="17"/>
    </row>
    <row r="5263" s="1" customFormat="1" ht="12.75" spans="9:9">
      <c r="I5263" s="17"/>
    </row>
    <row r="5264" s="1" customFormat="1" ht="12.75" spans="9:9">
      <c r="I5264" s="17"/>
    </row>
    <row r="5265" s="1" customFormat="1" ht="12.75" spans="9:9">
      <c r="I5265" s="17"/>
    </row>
    <row r="5266" s="1" customFormat="1" ht="12.75" spans="9:9">
      <c r="I5266" s="17"/>
    </row>
    <row r="5267" s="1" customFormat="1" ht="12.75" spans="9:9">
      <c r="I5267" s="17"/>
    </row>
    <row r="5268" s="1" customFormat="1" ht="12.75" spans="9:9">
      <c r="I5268" s="17"/>
    </row>
    <row r="5269" s="1" customFormat="1" ht="12.75" spans="9:9">
      <c r="I5269" s="17"/>
    </row>
    <row r="5270" s="1" customFormat="1" ht="12.75" spans="9:9">
      <c r="I5270" s="17"/>
    </row>
    <row r="5271" s="1" customFormat="1" ht="12.75" spans="9:9">
      <c r="I5271" s="17"/>
    </row>
    <row r="5272" s="1" customFormat="1" ht="12.75" spans="9:9">
      <c r="I5272" s="17"/>
    </row>
    <row r="5273" s="1" customFormat="1" ht="12.75" spans="9:9">
      <c r="I5273" s="17"/>
    </row>
    <row r="5274" s="1" customFormat="1" ht="12.75" spans="9:9">
      <c r="I5274" s="17"/>
    </row>
    <row r="5275" s="1" customFormat="1" ht="12.75" spans="9:9">
      <c r="I5275" s="17"/>
    </row>
    <row r="5276" s="1" customFormat="1" ht="12.75" spans="9:9">
      <c r="I5276" s="17"/>
    </row>
    <row r="5277" s="1" customFormat="1" ht="12.75" spans="9:9">
      <c r="I5277" s="17"/>
    </row>
    <row r="5278" s="1" customFormat="1" ht="12.75" spans="9:9">
      <c r="I5278" s="17"/>
    </row>
    <row r="5279" s="1" customFormat="1" ht="12.75" spans="9:9">
      <c r="I5279" s="17"/>
    </row>
    <row r="5280" s="1" customFormat="1" ht="12.75" spans="9:9">
      <c r="I5280" s="17"/>
    </row>
    <row r="5281" s="1" customFormat="1" ht="12.75" spans="9:9">
      <c r="I5281" s="17"/>
    </row>
    <row r="5282" s="1" customFormat="1" ht="12.75" spans="9:9">
      <c r="I5282" s="17"/>
    </row>
    <row r="5283" s="1" customFormat="1" ht="12.75" spans="9:9">
      <c r="I5283" s="17"/>
    </row>
    <row r="5284" s="1" customFormat="1" ht="12.75" spans="9:9">
      <c r="I5284" s="17"/>
    </row>
    <row r="5285" s="1" customFormat="1" ht="12.75" spans="9:9">
      <c r="I5285" s="17"/>
    </row>
    <row r="5286" s="1" customFormat="1" ht="12.75" spans="9:9">
      <c r="I5286" s="17"/>
    </row>
    <row r="5287" s="1" customFormat="1" ht="12.75" spans="9:9">
      <c r="I5287" s="17"/>
    </row>
    <row r="5288" s="1" customFormat="1" ht="12.75" spans="9:9">
      <c r="I5288" s="17"/>
    </row>
    <row r="5289" s="1" customFormat="1" ht="12.75" spans="9:9">
      <c r="I5289" s="17"/>
    </row>
    <row r="5290" s="1" customFormat="1" ht="12.75" spans="9:9">
      <c r="I5290" s="17"/>
    </row>
    <row r="5291" s="1" customFormat="1" ht="12.75" spans="9:9">
      <c r="I5291" s="17"/>
    </row>
    <row r="5292" s="1" customFormat="1" ht="12.75" spans="9:9">
      <c r="I5292" s="17"/>
    </row>
    <row r="5293" s="1" customFormat="1" ht="12.75" spans="9:9">
      <c r="I5293" s="17"/>
    </row>
    <row r="5294" s="1" customFormat="1" ht="12.75" spans="9:9">
      <c r="I5294" s="17"/>
    </row>
    <row r="5295" s="1" customFormat="1" ht="12.75" spans="9:9">
      <c r="I5295" s="17"/>
    </row>
    <row r="5296" s="1" customFormat="1" ht="12.75" spans="9:9">
      <c r="I5296" s="17"/>
    </row>
    <row r="5297" s="1" customFormat="1" ht="12.75" spans="9:9">
      <c r="I5297" s="17"/>
    </row>
    <row r="5298" s="1" customFormat="1" ht="12.75" spans="9:9">
      <c r="I5298" s="17"/>
    </row>
    <row r="5299" s="1" customFormat="1" ht="12.75" spans="9:9">
      <c r="I5299" s="17"/>
    </row>
    <row r="5300" s="1" customFormat="1" ht="12.75" spans="9:9">
      <c r="I5300" s="17"/>
    </row>
    <row r="5301" s="1" customFormat="1" ht="12.75" spans="9:9">
      <c r="I5301" s="17"/>
    </row>
    <row r="5302" s="1" customFormat="1" ht="12.75" spans="9:9">
      <c r="I5302" s="17"/>
    </row>
    <row r="5303" s="1" customFormat="1" ht="12.75" spans="9:9">
      <c r="I5303" s="17"/>
    </row>
    <row r="5304" s="1" customFormat="1" ht="12.75" spans="9:9">
      <c r="I5304" s="17"/>
    </row>
    <row r="5305" s="1" customFormat="1" ht="12.75" spans="9:9">
      <c r="I5305" s="17"/>
    </row>
    <row r="5306" s="1" customFormat="1" ht="12.75" spans="9:9">
      <c r="I5306" s="17"/>
    </row>
    <row r="5307" s="1" customFormat="1" ht="12.75" spans="9:9">
      <c r="I5307" s="17"/>
    </row>
    <row r="5308" s="1" customFormat="1" ht="12.75" spans="9:9">
      <c r="I5308" s="17"/>
    </row>
    <row r="5309" s="1" customFormat="1" ht="12.75" spans="9:9">
      <c r="I5309" s="17"/>
    </row>
    <row r="5310" s="1" customFormat="1" ht="12.75" spans="9:9">
      <c r="I5310" s="17"/>
    </row>
    <row r="5311" s="1" customFormat="1" ht="12.75" spans="9:9">
      <c r="I5311" s="17"/>
    </row>
    <row r="5312" s="1" customFormat="1" ht="12.75" spans="9:9">
      <c r="I5312" s="17"/>
    </row>
    <row r="5313" s="1" customFormat="1" ht="12.75" spans="9:9">
      <c r="I5313" s="17"/>
    </row>
    <row r="5314" s="1" customFormat="1" ht="12.75" spans="9:9">
      <c r="I5314" s="17"/>
    </row>
    <row r="5315" s="1" customFormat="1" ht="12.75" spans="9:9">
      <c r="I5315" s="17"/>
    </row>
    <row r="5316" s="1" customFormat="1" ht="12.75" spans="9:9">
      <c r="I5316" s="17"/>
    </row>
    <row r="5317" s="1" customFormat="1" ht="12.75" spans="9:9">
      <c r="I5317" s="17"/>
    </row>
    <row r="5318" s="1" customFormat="1" ht="12.75" spans="9:9">
      <c r="I5318" s="17"/>
    </row>
    <row r="5319" s="1" customFormat="1" ht="12.75" spans="9:9">
      <c r="I5319" s="17"/>
    </row>
    <row r="5320" s="1" customFormat="1" ht="12.75" spans="9:9">
      <c r="I5320" s="17"/>
    </row>
    <row r="5321" s="1" customFormat="1" ht="12.75" spans="9:9">
      <c r="I5321" s="17"/>
    </row>
    <row r="5322" s="1" customFormat="1" ht="12.75" spans="9:9">
      <c r="I5322" s="17"/>
    </row>
    <row r="5323" s="1" customFormat="1" ht="12.75" spans="9:9">
      <c r="I5323" s="17"/>
    </row>
    <row r="5324" s="1" customFormat="1" ht="12.75" spans="9:9">
      <c r="I5324" s="17"/>
    </row>
    <row r="5325" s="1" customFormat="1" ht="12.75" spans="9:9">
      <c r="I5325" s="17"/>
    </row>
    <row r="5326" s="1" customFormat="1" ht="12.75" spans="9:9">
      <c r="I5326" s="17"/>
    </row>
    <row r="5327" s="1" customFormat="1" ht="12.75" spans="9:9">
      <c r="I5327" s="17"/>
    </row>
    <row r="5328" s="1" customFormat="1" ht="12.75" spans="9:9">
      <c r="I5328" s="17"/>
    </row>
    <row r="5329" s="1" customFormat="1" ht="12.75" spans="9:9">
      <c r="I5329" s="17"/>
    </row>
    <row r="5330" s="1" customFormat="1" ht="12.75" spans="9:9">
      <c r="I5330" s="17"/>
    </row>
    <row r="5331" s="1" customFormat="1" ht="12.75" spans="9:9">
      <c r="I5331" s="17"/>
    </row>
    <row r="5332" s="1" customFormat="1" ht="12.75" spans="9:9">
      <c r="I5332" s="17"/>
    </row>
    <row r="5333" s="1" customFormat="1" ht="12.75" spans="9:9">
      <c r="I5333" s="17"/>
    </row>
    <row r="5334" s="1" customFormat="1" ht="12.75" spans="9:9">
      <c r="I5334" s="17"/>
    </row>
    <row r="5335" s="1" customFormat="1" ht="12.75" spans="9:9">
      <c r="I5335" s="17"/>
    </row>
    <row r="5336" s="1" customFormat="1" ht="12.75" spans="9:9">
      <c r="I5336" s="17"/>
    </row>
    <row r="5337" s="1" customFormat="1" ht="12.75" spans="9:9">
      <c r="I5337" s="17"/>
    </row>
    <row r="5338" s="1" customFormat="1" ht="12.75" spans="9:9">
      <c r="I5338" s="17"/>
    </row>
    <row r="5339" s="1" customFormat="1" ht="12.75" spans="9:9">
      <c r="I5339" s="17"/>
    </row>
    <row r="5340" s="1" customFormat="1" ht="12.75" spans="9:9">
      <c r="I5340" s="17"/>
    </row>
    <row r="5341" s="1" customFormat="1" ht="12.75" spans="9:9">
      <c r="I5341" s="17"/>
    </row>
    <row r="5342" s="1" customFormat="1" ht="12.75" spans="9:9">
      <c r="I5342" s="17"/>
    </row>
    <row r="5343" s="1" customFormat="1" ht="12.75" spans="9:9">
      <c r="I5343" s="17"/>
    </row>
    <row r="5344" s="1" customFormat="1" ht="12.75" spans="9:9">
      <c r="I5344" s="17"/>
    </row>
    <row r="5345" s="1" customFormat="1" ht="12.75" spans="9:9">
      <c r="I5345" s="17"/>
    </row>
    <row r="5346" s="1" customFormat="1" ht="12.75" spans="9:9">
      <c r="I5346" s="17"/>
    </row>
    <row r="5347" s="1" customFormat="1" ht="12.75" spans="9:9">
      <c r="I5347" s="17"/>
    </row>
    <row r="5348" s="1" customFormat="1" ht="12.75" spans="9:9">
      <c r="I5348" s="17"/>
    </row>
    <row r="5349" s="1" customFormat="1" ht="12.75" spans="9:9">
      <c r="I5349" s="17"/>
    </row>
    <row r="5350" s="1" customFormat="1" ht="12.75" spans="9:9">
      <c r="I5350" s="17"/>
    </row>
    <row r="5351" s="1" customFormat="1" ht="12.75" spans="9:9">
      <c r="I5351" s="17"/>
    </row>
    <row r="5352" s="1" customFormat="1" ht="12.75" spans="9:9">
      <c r="I5352" s="17"/>
    </row>
    <row r="5353" s="1" customFormat="1" ht="12.75" spans="9:9">
      <c r="I5353" s="17"/>
    </row>
    <row r="5354" s="1" customFormat="1" ht="12.75" spans="9:9">
      <c r="I5354" s="17"/>
    </row>
    <row r="5355" s="1" customFormat="1" ht="12.75" spans="9:9">
      <c r="I5355" s="17"/>
    </row>
    <row r="5356" s="1" customFormat="1" ht="12.75" spans="9:9">
      <c r="I5356" s="17"/>
    </row>
    <row r="5357" s="1" customFormat="1" ht="12.75" spans="9:9">
      <c r="I5357" s="17"/>
    </row>
    <row r="5358" s="1" customFormat="1" ht="12.75" spans="9:9">
      <c r="I5358" s="17"/>
    </row>
    <row r="5359" s="1" customFormat="1" ht="12.75" spans="9:9">
      <c r="I5359" s="17"/>
    </row>
    <row r="5360" s="1" customFormat="1" ht="12.75" spans="9:9">
      <c r="I5360" s="17"/>
    </row>
    <row r="5361" s="1" customFormat="1" ht="12.75" spans="9:9">
      <c r="I5361" s="17"/>
    </row>
    <row r="5362" s="1" customFormat="1" ht="12.75" spans="9:9">
      <c r="I5362" s="17"/>
    </row>
    <row r="5363" s="1" customFormat="1" ht="12.75" spans="9:9">
      <c r="I5363" s="17"/>
    </row>
    <row r="5364" s="1" customFormat="1" ht="12.75" spans="9:9">
      <c r="I5364" s="17"/>
    </row>
    <row r="5365" s="1" customFormat="1" ht="12.75" spans="9:9">
      <c r="I5365" s="17"/>
    </row>
    <row r="5366" s="1" customFormat="1" ht="12.75" spans="9:9">
      <c r="I5366" s="17"/>
    </row>
    <row r="5367" s="1" customFormat="1" ht="12.75" spans="9:9">
      <c r="I5367" s="17"/>
    </row>
    <row r="5368" s="1" customFormat="1" ht="12.75" spans="9:9">
      <c r="I5368" s="17"/>
    </row>
    <row r="5369" s="1" customFormat="1" ht="12.75" spans="9:9">
      <c r="I5369" s="17"/>
    </row>
    <row r="5370" s="1" customFormat="1" ht="12.75" spans="9:9">
      <c r="I5370" s="17"/>
    </row>
    <row r="5371" s="1" customFormat="1" ht="12.75" spans="9:9">
      <c r="I5371" s="17"/>
    </row>
    <row r="5372" s="1" customFormat="1" ht="12.75" spans="9:9">
      <c r="I5372" s="17"/>
    </row>
    <row r="5373" s="1" customFormat="1" ht="12.75" spans="9:9">
      <c r="I5373" s="17"/>
    </row>
    <row r="5374" s="1" customFormat="1" ht="12.75" spans="9:9">
      <c r="I5374" s="17"/>
    </row>
    <row r="5375" s="1" customFormat="1" ht="12.75" spans="9:9">
      <c r="I5375" s="17"/>
    </row>
    <row r="5376" s="1" customFormat="1" ht="12.75" spans="9:9">
      <c r="I5376" s="17"/>
    </row>
    <row r="5377" s="1" customFormat="1" ht="12.75" spans="9:9">
      <c r="I5377" s="17"/>
    </row>
    <row r="5378" s="1" customFormat="1" ht="12.75" spans="9:9">
      <c r="I5378" s="17"/>
    </row>
    <row r="5379" s="1" customFormat="1" ht="12.75" spans="9:9">
      <c r="I5379" s="17"/>
    </row>
    <row r="5380" s="1" customFormat="1" ht="12.75" spans="9:9">
      <c r="I5380" s="17"/>
    </row>
    <row r="5381" s="1" customFormat="1" ht="12.75" spans="9:9">
      <c r="I5381" s="17"/>
    </row>
    <row r="5382" s="1" customFormat="1" ht="12.75" spans="9:9">
      <c r="I5382" s="17"/>
    </row>
    <row r="5383" s="1" customFormat="1" ht="12.75" spans="9:9">
      <c r="I5383" s="17"/>
    </row>
    <row r="5384" s="1" customFormat="1" ht="12.75" spans="9:9">
      <c r="I5384" s="17"/>
    </row>
    <row r="5385" s="1" customFormat="1" ht="12.75" spans="9:9">
      <c r="I5385" s="17"/>
    </row>
    <row r="5386" s="1" customFormat="1" ht="12.75" spans="9:9">
      <c r="I5386" s="17"/>
    </row>
    <row r="5387" s="1" customFormat="1" ht="12.75" spans="9:9">
      <c r="I5387" s="17"/>
    </row>
    <row r="5388" s="1" customFormat="1" ht="12.75" spans="9:9">
      <c r="I5388" s="17"/>
    </row>
    <row r="5389" s="1" customFormat="1" ht="12.75" spans="9:9">
      <c r="I5389" s="17"/>
    </row>
    <row r="5390" s="1" customFormat="1" ht="12.75" spans="9:9">
      <c r="I5390" s="17"/>
    </row>
    <row r="5391" s="1" customFormat="1" ht="12.75" spans="9:9">
      <c r="I5391" s="17"/>
    </row>
    <row r="5392" s="1" customFormat="1" ht="12.75" spans="9:9">
      <c r="I5392" s="17"/>
    </row>
    <row r="5393" s="1" customFormat="1" ht="12.75" spans="9:9">
      <c r="I5393" s="17"/>
    </row>
    <row r="5394" s="1" customFormat="1" ht="12.75" spans="9:9">
      <c r="I5394" s="17"/>
    </row>
    <row r="5395" s="1" customFormat="1" ht="12.75" spans="9:9">
      <c r="I5395" s="17"/>
    </row>
    <row r="5396" s="1" customFormat="1" ht="12.75" spans="9:9">
      <c r="I5396" s="17"/>
    </row>
    <row r="5397" s="1" customFormat="1" ht="12.75" spans="9:9">
      <c r="I5397" s="17"/>
    </row>
    <row r="5398" s="1" customFormat="1" ht="12.75" spans="9:9">
      <c r="I5398" s="17"/>
    </row>
    <row r="5399" s="1" customFormat="1" ht="12.75" spans="9:9">
      <c r="I5399" s="17"/>
    </row>
    <row r="5400" s="1" customFormat="1" ht="12.75" spans="9:9">
      <c r="I5400" s="17"/>
    </row>
    <row r="5401" s="1" customFormat="1" ht="12.75" spans="9:9">
      <c r="I5401" s="17"/>
    </row>
    <row r="5402" s="1" customFormat="1" ht="12.75" spans="9:9">
      <c r="I5402" s="17"/>
    </row>
    <row r="5403" s="1" customFormat="1" ht="12.75" spans="9:9">
      <c r="I5403" s="17"/>
    </row>
    <row r="5404" s="1" customFormat="1" ht="12.75" spans="9:9">
      <c r="I5404" s="17"/>
    </row>
    <row r="5405" s="1" customFormat="1" ht="12.75" spans="9:9">
      <c r="I5405" s="17"/>
    </row>
    <row r="5406" s="1" customFormat="1" ht="12.75" spans="9:9">
      <c r="I5406" s="17"/>
    </row>
    <row r="5407" s="1" customFormat="1" ht="12.75" spans="9:9">
      <c r="I5407" s="17"/>
    </row>
    <row r="5408" s="1" customFormat="1" ht="12.75" spans="9:9">
      <c r="I5408" s="17"/>
    </row>
    <row r="5409" s="1" customFormat="1" ht="12.75" spans="9:9">
      <c r="I5409" s="17"/>
    </row>
    <row r="5410" s="1" customFormat="1" ht="12.75" spans="9:9">
      <c r="I5410" s="17"/>
    </row>
    <row r="5411" s="1" customFormat="1" ht="12.75" spans="9:9">
      <c r="I5411" s="17"/>
    </row>
    <row r="5412" s="1" customFormat="1" ht="12.75" spans="9:9">
      <c r="I5412" s="17"/>
    </row>
    <row r="5413" s="1" customFormat="1" ht="12.75" spans="9:9">
      <c r="I5413" s="17"/>
    </row>
    <row r="5414" s="1" customFormat="1" ht="12.75" spans="9:9">
      <c r="I5414" s="17"/>
    </row>
    <row r="5415" s="1" customFormat="1" ht="12.75" spans="9:9">
      <c r="I5415" s="17"/>
    </row>
    <row r="5416" s="1" customFormat="1" ht="12.75" spans="9:9">
      <c r="I5416" s="17"/>
    </row>
    <row r="5417" s="1" customFormat="1" ht="12.75" spans="9:9">
      <c r="I5417" s="17"/>
    </row>
    <row r="5418" s="1" customFormat="1" ht="12.75" spans="9:9">
      <c r="I5418" s="17"/>
    </row>
    <row r="5419" s="1" customFormat="1" ht="12.75" spans="9:9">
      <c r="I5419" s="17"/>
    </row>
    <row r="5420" s="1" customFormat="1" ht="12.75" spans="9:9">
      <c r="I5420" s="17"/>
    </row>
    <row r="5421" s="1" customFormat="1" ht="12.75" spans="9:9">
      <c r="I5421" s="17"/>
    </row>
    <row r="5422" s="1" customFormat="1" ht="12.75" spans="9:9">
      <c r="I5422" s="17"/>
    </row>
    <row r="5423" s="1" customFormat="1" ht="12.75" spans="9:9">
      <c r="I5423" s="17"/>
    </row>
    <row r="5424" s="1" customFormat="1" ht="12.75" spans="9:9">
      <c r="I5424" s="17"/>
    </row>
    <row r="5425" s="1" customFormat="1" ht="12.75" spans="9:9">
      <c r="I5425" s="17"/>
    </row>
    <row r="5426" s="1" customFormat="1" ht="12.75" spans="9:9">
      <c r="I5426" s="17"/>
    </row>
    <row r="5427" s="1" customFormat="1" ht="12.75" spans="9:9">
      <c r="I5427" s="17"/>
    </row>
    <row r="5428" s="1" customFormat="1" ht="12.75" spans="9:9">
      <c r="I5428" s="17"/>
    </row>
    <row r="5429" s="1" customFormat="1" ht="12.75" spans="9:9">
      <c r="I5429" s="17"/>
    </row>
    <row r="5430" s="1" customFormat="1" ht="12.75" spans="9:9">
      <c r="I5430" s="17"/>
    </row>
    <row r="5431" s="1" customFormat="1" ht="12.75" spans="9:9">
      <c r="I5431" s="17"/>
    </row>
    <row r="5432" s="1" customFormat="1" ht="12.75" spans="9:9">
      <c r="I5432" s="17"/>
    </row>
    <row r="5433" s="1" customFormat="1" ht="12.75" spans="9:9">
      <c r="I5433" s="17"/>
    </row>
    <row r="5434" s="1" customFormat="1" ht="12.75" spans="9:9">
      <c r="I5434" s="17"/>
    </row>
    <row r="5435" s="1" customFormat="1" ht="12.75" spans="9:9">
      <c r="I5435" s="17"/>
    </row>
    <row r="5436" s="1" customFormat="1" ht="12.75" spans="9:9">
      <c r="I5436" s="17"/>
    </row>
    <row r="5437" s="1" customFormat="1" ht="12.75" spans="9:9">
      <c r="I5437" s="17"/>
    </row>
    <row r="5438" s="1" customFormat="1" ht="12.75" spans="9:9">
      <c r="I5438" s="17"/>
    </row>
    <row r="5439" s="1" customFormat="1" ht="12.75" spans="9:9">
      <c r="I5439" s="17"/>
    </row>
    <row r="5440" s="1" customFormat="1" ht="12.75" spans="9:9">
      <c r="I5440" s="17"/>
    </row>
    <row r="5441" s="1" customFormat="1" ht="12.75" spans="9:9">
      <c r="I5441" s="17"/>
    </row>
    <row r="5442" s="1" customFormat="1" ht="12.75" spans="9:9">
      <c r="I5442" s="17"/>
    </row>
    <row r="5443" s="1" customFormat="1" ht="12.75" spans="9:9">
      <c r="I5443" s="17"/>
    </row>
    <row r="5444" s="1" customFormat="1" ht="12.75" spans="9:9">
      <c r="I5444" s="17"/>
    </row>
    <row r="5445" s="1" customFormat="1" ht="12.75" spans="9:9">
      <c r="I5445" s="17"/>
    </row>
    <row r="5446" s="1" customFormat="1" ht="12.75" spans="9:9">
      <c r="I5446" s="17"/>
    </row>
    <row r="5447" s="1" customFormat="1" ht="12.75" spans="9:9">
      <c r="I5447" s="17"/>
    </row>
    <row r="5448" s="1" customFormat="1" ht="12.75" spans="9:9">
      <c r="I5448" s="17"/>
    </row>
    <row r="5449" s="1" customFormat="1" ht="12.75" spans="9:9">
      <c r="I5449" s="17"/>
    </row>
    <row r="5450" s="1" customFormat="1" ht="12.75" spans="9:9">
      <c r="I5450" s="17"/>
    </row>
    <row r="5451" s="1" customFormat="1" ht="12.75" spans="9:9">
      <c r="I5451" s="17"/>
    </row>
    <row r="5452" s="1" customFormat="1" ht="12.75" spans="9:9">
      <c r="I5452" s="17"/>
    </row>
    <row r="5453" s="1" customFormat="1" ht="12.75" spans="9:9">
      <c r="I5453" s="17"/>
    </row>
    <row r="5454" s="1" customFormat="1" ht="12.75" spans="9:9">
      <c r="I5454" s="17"/>
    </row>
    <row r="5455" s="1" customFormat="1" ht="12.75" spans="9:9">
      <c r="I5455" s="17"/>
    </row>
    <row r="5456" s="1" customFormat="1" ht="12.75" spans="9:9">
      <c r="I5456" s="17"/>
    </row>
    <row r="5457" s="1" customFormat="1" ht="12.75" spans="9:9">
      <c r="I5457" s="17"/>
    </row>
    <row r="5458" s="1" customFormat="1" ht="12.75" spans="9:9">
      <c r="I5458" s="17"/>
    </row>
    <row r="5459" s="1" customFormat="1" ht="12.75" spans="9:9">
      <c r="I5459" s="17"/>
    </row>
    <row r="5460" s="1" customFormat="1" ht="12.75" spans="9:9">
      <c r="I5460" s="17"/>
    </row>
    <row r="5461" s="1" customFormat="1" ht="12.75" spans="9:9">
      <c r="I5461" s="17"/>
    </row>
    <row r="5462" s="1" customFormat="1" ht="12.75" spans="9:9">
      <c r="I5462" s="17"/>
    </row>
    <row r="5463" s="1" customFormat="1" ht="12.75" spans="9:9">
      <c r="I5463" s="17"/>
    </row>
    <row r="5464" s="1" customFormat="1" ht="12.75" spans="9:9">
      <c r="I5464" s="17"/>
    </row>
    <row r="5465" s="1" customFormat="1" ht="12.75" spans="9:9">
      <c r="I5465" s="17"/>
    </row>
    <row r="5466" s="1" customFormat="1" ht="12.75" spans="9:9">
      <c r="I5466" s="17"/>
    </row>
    <row r="5467" s="1" customFormat="1" ht="12.75" spans="9:9">
      <c r="I5467" s="17"/>
    </row>
    <row r="5468" s="1" customFormat="1" ht="12.75" spans="9:9">
      <c r="I5468" s="17"/>
    </row>
    <row r="5469" s="1" customFormat="1" ht="12.75" spans="9:9">
      <c r="I5469" s="17"/>
    </row>
    <row r="5470" s="1" customFormat="1" ht="12.75" spans="9:9">
      <c r="I5470" s="17"/>
    </row>
    <row r="5471" s="1" customFormat="1" ht="12.75" spans="9:9">
      <c r="I5471" s="17"/>
    </row>
    <row r="5472" s="1" customFormat="1" ht="12.75" spans="9:9">
      <c r="I5472" s="17"/>
    </row>
    <row r="5473" s="1" customFormat="1" ht="12.75" spans="9:9">
      <c r="I5473" s="17"/>
    </row>
    <row r="5474" s="1" customFormat="1" ht="12.75" spans="9:9">
      <c r="I5474" s="17"/>
    </row>
    <row r="5475" s="1" customFormat="1" ht="12.75" spans="9:9">
      <c r="I5475" s="17"/>
    </row>
    <row r="5476" s="1" customFormat="1" ht="12.75" spans="9:9">
      <c r="I5476" s="17"/>
    </row>
    <row r="5477" s="1" customFormat="1" ht="12.75" spans="9:9">
      <c r="I5477" s="17"/>
    </row>
    <row r="5478" s="1" customFormat="1" ht="12.75" spans="9:9">
      <c r="I5478" s="17"/>
    </row>
    <row r="5479" s="1" customFormat="1" ht="12.75" spans="9:9">
      <c r="I5479" s="17"/>
    </row>
    <row r="5480" s="1" customFormat="1" ht="12.75" spans="9:9">
      <c r="I5480" s="17"/>
    </row>
    <row r="5481" s="1" customFormat="1" ht="12.75" spans="9:9">
      <c r="I5481" s="17"/>
    </row>
    <row r="5482" s="1" customFormat="1" ht="12.75" spans="9:9">
      <c r="I5482" s="17"/>
    </row>
    <row r="5483" s="1" customFormat="1" ht="12.75" spans="9:9">
      <c r="I5483" s="17"/>
    </row>
    <row r="5484" s="1" customFormat="1" ht="12.75" spans="9:9">
      <c r="I5484" s="17"/>
    </row>
    <row r="5485" s="1" customFormat="1" ht="12.75" spans="9:9">
      <c r="I5485" s="17"/>
    </row>
    <row r="5486" s="1" customFormat="1" ht="12.75" spans="9:9">
      <c r="I5486" s="17"/>
    </row>
    <row r="5487" s="1" customFormat="1" ht="12.75" spans="9:9">
      <c r="I5487" s="17"/>
    </row>
    <row r="5488" s="1" customFormat="1" ht="12.75" spans="9:9">
      <c r="I5488" s="17"/>
    </row>
    <row r="5489" s="1" customFormat="1" ht="12.75" spans="9:9">
      <c r="I5489" s="17"/>
    </row>
    <row r="5490" s="1" customFormat="1" ht="12.75" spans="9:9">
      <c r="I5490" s="17"/>
    </row>
    <row r="5491" s="1" customFormat="1" ht="12.75" spans="9:9">
      <c r="I5491" s="17"/>
    </row>
    <row r="5492" s="1" customFormat="1" ht="12.75" spans="9:9">
      <c r="I5492" s="17"/>
    </row>
    <row r="5493" s="1" customFormat="1" ht="12.75" spans="9:9">
      <c r="I5493" s="17"/>
    </row>
    <row r="5494" s="1" customFormat="1" ht="12.75" spans="9:9">
      <c r="I5494" s="17"/>
    </row>
    <row r="5495" s="1" customFormat="1" ht="12.75" spans="9:9">
      <c r="I5495" s="17"/>
    </row>
    <row r="5496" s="1" customFormat="1" ht="12.75" spans="9:9">
      <c r="I5496" s="17"/>
    </row>
    <row r="5497" s="1" customFormat="1" ht="12.75" spans="9:9">
      <c r="I5497" s="17"/>
    </row>
    <row r="5498" s="1" customFormat="1" ht="12.75" spans="9:9">
      <c r="I5498" s="17"/>
    </row>
    <row r="5499" s="1" customFormat="1" ht="12.75" spans="9:9">
      <c r="I5499" s="17"/>
    </row>
    <row r="5500" s="1" customFormat="1" ht="12.75" spans="9:9">
      <c r="I5500" s="17"/>
    </row>
    <row r="5501" s="1" customFormat="1" ht="12.75" spans="9:9">
      <c r="I5501" s="17"/>
    </row>
    <row r="5502" s="1" customFormat="1" ht="12.75" spans="9:9">
      <c r="I5502" s="17"/>
    </row>
    <row r="5503" s="1" customFormat="1" ht="12.75" spans="9:9">
      <c r="I5503" s="17"/>
    </row>
    <row r="5504" s="1" customFormat="1" ht="12.75" spans="9:9">
      <c r="I5504" s="17"/>
    </row>
    <row r="5505" s="1" customFormat="1" ht="12.75" spans="9:9">
      <c r="I5505" s="17"/>
    </row>
    <row r="5506" s="1" customFormat="1" ht="12.75" spans="9:9">
      <c r="I5506" s="17"/>
    </row>
    <row r="5507" s="1" customFormat="1" ht="12.75" spans="9:9">
      <c r="I5507" s="17"/>
    </row>
    <row r="5508" s="1" customFormat="1" ht="12.75" spans="9:9">
      <c r="I5508" s="17"/>
    </row>
    <row r="5509" s="1" customFormat="1" ht="12.75" spans="9:9">
      <c r="I5509" s="17"/>
    </row>
    <row r="5510" s="1" customFormat="1" ht="12.75" spans="9:9">
      <c r="I5510" s="17"/>
    </row>
    <row r="5511" s="1" customFormat="1" ht="12.75" spans="9:9">
      <c r="I5511" s="17"/>
    </row>
    <row r="5512" s="1" customFormat="1" ht="12.75" spans="9:9">
      <c r="I5512" s="17"/>
    </row>
    <row r="5513" s="1" customFormat="1" ht="12.75" spans="9:9">
      <c r="I5513" s="17"/>
    </row>
    <row r="5514" s="1" customFormat="1" ht="12.75" spans="9:9">
      <c r="I5514" s="17"/>
    </row>
    <row r="5515" s="1" customFormat="1" ht="12.75" spans="9:9">
      <c r="I5515" s="17"/>
    </row>
    <row r="5516" s="1" customFormat="1" ht="12.75" spans="9:9">
      <c r="I5516" s="17"/>
    </row>
    <row r="5517" s="1" customFormat="1" ht="12.75" spans="9:9">
      <c r="I5517" s="17"/>
    </row>
    <row r="5518" s="1" customFormat="1" ht="12.75" spans="9:9">
      <c r="I5518" s="17"/>
    </row>
    <row r="5519" s="1" customFormat="1" ht="12.75" spans="9:9">
      <c r="I5519" s="17"/>
    </row>
    <row r="5520" s="1" customFormat="1" ht="12.75" spans="9:9">
      <c r="I5520" s="17"/>
    </row>
    <row r="5521" s="1" customFormat="1" ht="12.75" spans="9:9">
      <c r="I5521" s="17"/>
    </row>
    <row r="5522" s="1" customFormat="1" ht="12.75" spans="9:9">
      <c r="I5522" s="17"/>
    </row>
    <row r="5523" s="1" customFormat="1" ht="12.75" spans="9:9">
      <c r="I5523" s="17"/>
    </row>
    <row r="5524" s="1" customFormat="1" ht="12.75" spans="9:9">
      <c r="I5524" s="17"/>
    </row>
    <row r="5525" s="1" customFormat="1" ht="12.75" spans="9:9">
      <c r="I5525" s="17"/>
    </row>
    <row r="5526" s="1" customFormat="1" ht="12.75" spans="9:9">
      <c r="I5526" s="17"/>
    </row>
    <row r="5527" s="1" customFormat="1" ht="12.75" spans="9:9">
      <c r="I5527" s="17"/>
    </row>
    <row r="5528" s="1" customFormat="1" ht="12.75" spans="9:9">
      <c r="I5528" s="17"/>
    </row>
    <row r="5529" s="1" customFormat="1" ht="12.75" spans="9:9">
      <c r="I5529" s="17"/>
    </row>
    <row r="5530" s="1" customFormat="1" ht="12.75" spans="9:9">
      <c r="I5530" s="17"/>
    </row>
    <row r="5531" s="1" customFormat="1" ht="12.75" spans="9:9">
      <c r="I5531" s="17"/>
    </row>
    <row r="5532" s="1" customFormat="1" ht="12.75" spans="9:9">
      <c r="I5532" s="17"/>
    </row>
    <row r="5533" s="1" customFormat="1" ht="12.75" spans="9:9">
      <c r="I5533" s="17"/>
    </row>
    <row r="5534" s="1" customFormat="1" ht="12.75" spans="9:9">
      <c r="I5534" s="17"/>
    </row>
    <row r="5535" s="1" customFormat="1" ht="12.75" spans="9:9">
      <c r="I5535" s="17"/>
    </row>
    <row r="5536" s="1" customFormat="1" ht="12.75" spans="9:9">
      <c r="I5536" s="17"/>
    </row>
    <row r="5537" s="1" customFormat="1" ht="12.75" spans="9:9">
      <c r="I5537" s="17"/>
    </row>
    <row r="5538" s="1" customFormat="1" ht="12.75" spans="9:9">
      <c r="I5538" s="17"/>
    </row>
    <row r="5539" s="1" customFormat="1" ht="12.75" spans="9:9">
      <c r="I5539" s="17"/>
    </row>
    <row r="5540" s="1" customFormat="1" ht="12.75" spans="9:9">
      <c r="I5540" s="17"/>
    </row>
    <row r="5541" s="1" customFormat="1" ht="12.75" spans="9:9">
      <c r="I5541" s="17"/>
    </row>
    <row r="5542" s="1" customFormat="1" ht="12.75" spans="9:9">
      <c r="I5542" s="17"/>
    </row>
    <row r="5543" s="1" customFormat="1" ht="12.75" spans="9:9">
      <c r="I5543" s="17"/>
    </row>
    <row r="5544" s="1" customFormat="1" ht="12.75" spans="9:9">
      <c r="I5544" s="17"/>
    </row>
    <row r="5545" s="1" customFormat="1" ht="12.75" spans="9:9">
      <c r="I5545" s="17"/>
    </row>
    <row r="5546" s="1" customFormat="1" ht="12.75" spans="9:9">
      <c r="I5546" s="17"/>
    </row>
    <row r="5547" s="1" customFormat="1" ht="12.75" spans="9:9">
      <c r="I5547" s="17"/>
    </row>
    <row r="5548" s="1" customFormat="1" ht="12.75" spans="9:9">
      <c r="I5548" s="17"/>
    </row>
    <row r="5549" s="1" customFormat="1" ht="12.75" spans="9:9">
      <c r="I5549" s="17"/>
    </row>
    <row r="5550" s="1" customFormat="1" ht="12.75" spans="9:9">
      <c r="I5550" s="17"/>
    </row>
    <row r="5551" s="1" customFormat="1" ht="12.75" spans="9:9">
      <c r="I5551" s="17"/>
    </row>
    <row r="5552" s="1" customFormat="1" ht="12.75" spans="9:9">
      <c r="I5552" s="17"/>
    </row>
    <row r="5553" s="1" customFormat="1" ht="12.75" spans="9:9">
      <c r="I5553" s="17"/>
    </row>
    <row r="5554" s="1" customFormat="1" ht="12.75" spans="9:9">
      <c r="I5554" s="17"/>
    </row>
    <row r="5555" s="1" customFormat="1" ht="12.75" spans="9:9">
      <c r="I5555" s="17"/>
    </row>
    <row r="5556" s="1" customFormat="1" ht="12.75" spans="9:9">
      <c r="I5556" s="17"/>
    </row>
    <row r="5557" s="1" customFormat="1" ht="12.75" spans="9:9">
      <c r="I5557" s="17"/>
    </row>
    <row r="5558" s="1" customFormat="1" ht="12.75" spans="9:9">
      <c r="I5558" s="17"/>
    </row>
    <row r="5559" s="1" customFormat="1" ht="12.75" spans="9:9">
      <c r="I5559" s="17"/>
    </row>
    <row r="5560" s="1" customFormat="1" ht="12.75" spans="9:9">
      <c r="I5560" s="17"/>
    </row>
    <row r="5561" s="1" customFormat="1" ht="12.75" spans="9:9">
      <c r="I5561" s="17"/>
    </row>
    <row r="5562" s="1" customFormat="1" ht="12.75" spans="9:9">
      <c r="I5562" s="17"/>
    </row>
    <row r="5563" s="1" customFormat="1" ht="12.75" spans="9:9">
      <c r="I5563" s="17"/>
    </row>
    <row r="5564" s="1" customFormat="1" ht="12.75" spans="9:9">
      <c r="I5564" s="17"/>
    </row>
    <row r="5565" s="1" customFormat="1" ht="12.75" spans="9:9">
      <c r="I5565" s="17"/>
    </row>
    <row r="5566" s="1" customFormat="1" ht="12.75" spans="9:9">
      <c r="I5566" s="17"/>
    </row>
    <row r="5567" s="1" customFormat="1" ht="12.75" spans="9:9">
      <c r="I5567" s="17"/>
    </row>
    <row r="5568" s="1" customFormat="1" ht="12.75" spans="9:9">
      <c r="I5568" s="17"/>
    </row>
    <row r="5569" s="1" customFormat="1" ht="12.75" spans="9:9">
      <c r="I5569" s="17"/>
    </row>
    <row r="5570" s="1" customFormat="1" ht="12.75" spans="9:9">
      <c r="I5570" s="17"/>
    </row>
    <row r="5571" s="1" customFormat="1" ht="12.75" spans="9:9">
      <c r="I5571" s="17"/>
    </row>
    <row r="5572" s="1" customFormat="1" ht="12.75" spans="9:9">
      <c r="I5572" s="17"/>
    </row>
    <row r="5573" s="1" customFormat="1" ht="12.75" spans="9:9">
      <c r="I5573" s="17"/>
    </row>
    <row r="5574" s="1" customFormat="1" ht="12.75" spans="9:9">
      <c r="I5574" s="17"/>
    </row>
    <row r="5575" s="1" customFormat="1" ht="12.75" spans="9:9">
      <c r="I5575" s="17"/>
    </row>
    <row r="5576" s="1" customFormat="1" ht="12.75" spans="9:9">
      <c r="I5576" s="17"/>
    </row>
    <row r="5577" s="1" customFormat="1" ht="12.75" spans="9:9">
      <c r="I5577" s="17"/>
    </row>
    <row r="5578" s="1" customFormat="1" ht="12.75" spans="9:9">
      <c r="I5578" s="17"/>
    </row>
    <row r="5579" s="1" customFormat="1" ht="12.75" spans="9:9">
      <c r="I5579" s="17"/>
    </row>
    <row r="5580" s="1" customFormat="1" ht="12.75" spans="9:9">
      <c r="I5580" s="17"/>
    </row>
    <row r="5581" s="1" customFormat="1" ht="12.75" spans="9:9">
      <c r="I5581" s="17"/>
    </row>
    <row r="5582" s="1" customFormat="1" ht="12.75" spans="9:9">
      <c r="I5582" s="17"/>
    </row>
    <row r="5583" s="1" customFormat="1" ht="12.75" spans="9:9">
      <c r="I5583" s="17"/>
    </row>
    <row r="5584" s="1" customFormat="1" ht="12.75" spans="9:9">
      <c r="I5584" s="17"/>
    </row>
    <row r="5585" s="1" customFormat="1" ht="12.75" spans="9:9">
      <c r="I5585" s="17"/>
    </row>
    <row r="5586" s="1" customFormat="1" ht="12.75" spans="9:9">
      <c r="I5586" s="17"/>
    </row>
    <row r="5587" s="1" customFormat="1" ht="12.75" spans="9:9">
      <c r="I5587" s="17"/>
    </row>
    <row r="5588" s="1" customFormat="1" ht="12.75" spans="9:9">
      <c r="I5588" s="17"/>
    </row>
    <row r="5589" s="1" customFormat="1" ht="12.75" spans="9:9">
      <c r="I5589" s="17"/>
    </row>
    <row r="5590" s="1" customFormat="1" ht="12.75" spans="9:9">
      <c r="I5590" s="17"/>
    </row>
    <row r="5591" s="1" customFormat="1" ht="12.75" spans="9:9">
      <c r="I5591" s="17"/>
    </row>
    <row r="5592" s="1" customFormat="1" ht="12.75" spans="9:9">
      <c r="I5592" s="17"/>
    </row>
    <row r="5593" s="1" customFormat="1" ht="12.75" spans="9:9">
      <c r="I5593" s="17"/>
    </row>
    <row r="5594" s="1" customFormat="1" ht="12.75" spans="9:9">
      <c r="I5594" s="17"/>
    </row>
    <row r="5595" s="1" customFormat="1" ht="12.75" spans="9:9">
      <c r="I5595" s="17"/>
    </row>
    <row r="5596" s="1" customFormat="1" ht="12.75" spans="9:9">
      <c r="I5596" s="17"/>
    </row>
    <row r="5597" s="1" customFormat="1" ht="12.75" spans="9:9">
      <c r="I5597" s="17"/>
    </row>
    <row r="5598" s="1" customFormat="1" ht="12.75" spans="9:9">
      <c r="I5598" s="17"/>
    </row>
    <row r="5599" s="1" customFormat="1" ht="12.75" spans="9:9">
      <c r="I5599" s="17"/>
    </row>
    <row r="5600" s="1" customFormat="1" ht="12.75" spans="9:9">
      <c r="I5600" s="17"/>
    </row>
    <row r="5601" s="1" customFormat="1" ht="12.75" spans="9:9">
      <c r="I5601" s="17"/>
    </row>
    <row r="5602" s="1" customFormat="1" ht="12.75" spans="9:9">
      <c r="I5602" s="17"/>
    </row>
    <row r="5603" s="1" customFormat="1" ht="12.75" spans="9:9">
      <c r="I5603" s="17"/>
    </row>
    <row r="5604" s="1" customFormat="1" ht="12.75" spans="9:9">
      <c r="I5604" s="17"/>
    </row>
    <row r="5605" s="1" customFormat="1" ht="12.75" spans="9:9">
      <c r="I5605" s="17"/>
    </row>
    <row r="5606" s="1" customFormat="1" ht="12.75" spans="9:9">
      <c r="I5606" s="17"/>
    </row>
    <row r="5607" s="1" customFormat="1" ht="12.75" spans="9:9">
      <c r="I5607" s="17"/>
    </row>
    <row r="5608" s="1" customFormat="1" ht="12.75" spans="9:9">
      <c r="I5608" s="17"/>
    </row>
    <row r="5609" s="1" customFormat="1" ht="12.75" spans="9:9">
      <c r="I5609" s="17"/>
    </row>
    <row r="5610" s="1" customFormat="1" ht="12.75" spans="9:9">
      <c r="I5610" s="17"/>
    </row>
    <row r="5611" s="1" customFormat="1" ht="12.75" spans="9:9">
      <c r="I5611" s="17"/>
    </row>
    <row r="5612" s="1" customFormat="1" ht="12.75" spans="9:9">
      <c r="I5612" s="17"/>
    </row>
    <row r="5613" s="1" customFormat="1" ht="12.75" spans="9:9">
      <c r="I5613" s="17"/>
    </row>
    <row r="5614" s="1" customFormat="1" ht="12.75" spans="9:9">
      <c r="I5614" s="17"/>
    </row>
    <row r="5615" s="1" customFormat="1" ht="12.75" spans="9:9">
      <c r="I5615" s="17"/>
    </row>
    <row r="5616" s="1" customFormat="1" ht="12.75" spans="9:9">
      <c r="I5616" s="17"/>
    </row>
    <row r="5617" s="1" customFormat="1" ht="12.75" spans="9:9">
      <c r="I5617" s="17"/>
    </row>
    <row r="5618" s="1" customFormat="1" ht="12.75" spans="9:9">
      <c r="I5618" s="17"/>
    </row>
    <row r="5619" s="1" customFormat="1" ht="12.75" spans="9:9">
      <c r="I5619" s="17"/>
    </row>
    <row r="5620" s="1" customFormat="1" ht="12.75" spans="9:9">
      <c r="I5620" s="17"/>
    </row>
    <row r="5621" s="1" customFormat="1" ht="12.75" spans="9:9">
      <c r="I5621" s="17"/>
    </row>
    <row r="5622" s="1" customFormat="1" ht="12.75" spans="9:9">
      <c r="I5622" s="17"/>
    </row>
    <row r="5623" s="1" customFormat="1" ht="12.75" spans="9:9">
      <c r="I5623" s="17"/>
    </row>
    <row r="5624" s="1" customFormat="1" ht="12.75" spans="9:9">
      <c r="I5624" s="17"/>
    </row>
    <row r="5625" s="1" customFormat="1" ht="12.75" spans="9:9">
      <c r="I5625" s="17"/>
    </row>
    <row r="5626" s="1" customFormat="1" ht="12.75" spans="9:9">
      <c r="I5626" s="17"/>
    </row>
    <row r="5627" s="1" customFormat="1" ht="12.75" spans="9:9">
      <c r="I5627" s="17"/>
    </row>
    <row r="5628" s="1" customFormat="1" ht="12.75" spans="9:9">
      <c r="I5628" s="17"/>
    </row>
    <row r="5629" s="1" customFormat="1" ht="12.75" spans="9:9">
      <c r="I5629" s="17"/>
    </row>
    <row r="5630" s="1" customFormat="1" ht="12.75" spans="9:9">
      <c r="I5630" s="17"/>
    </row>
    <row r="5631" s="1" customFormat="1" ht="12.75" spans="9:9">
      <c r="I5631" s="17"/>
    </row>
    <row r="5632" s="1" customFormat="1" ht="12.75" spans="9:9">
      <c r="I5632" s="17"/>
    </row>
    <row r="5633" s="1" customFormat="1" ht="12.75" spans="9:9">
      <c r="I5633" s="17"/>
    </row>
    <row r="5634" s="1" customFormat="1" ht="12.75" spans="9:9">
      <c r="I5634" s="17"/>
    </row>
    <row r="5635" s="1" customFormat="1" ht="12.75" spans="9:9">
      <c r="I5635" s="17"/>
    </row>
    <row r="5636" s="1" customFormat="1" ht="12.75" spans="9:9">
      <c r="I5636" s="17"/>
    </row>
    <row r="5637" s="1" customFormat="1" ht="12.75" spans="9:9">
      <c r="I5637" s="17"/>
    </row>
    <row r="5638" s="1" customFormat="1" ht="12.75" spans="9:9">
      <c r="I5638" s="17"/>
    </row>
    <row r="5639" s="1" customFormat="1" ht="12.75" spans="9:9">
      <c r="I5639" s="17"/>
    </row>
    <row r="5640" s="1" customFormat="1" ht="12.75" spans="9:9">
      <c r="I5640" s="17"/>
    </row>
    <row r="5641" s="1" customFormat="1" ht="12.75" spans="9:9">
      <c r="I5641" s="17"/>
    </row>
    <row r="5642" s="1" customFormat="1" ht="12.75" spans="9:9">
      <c r="I5642" s="17"/>
    </row>
    <row r="5643" s="1" customFormat="1" ht="12.75" spans="9:9">
      <c r="I5643" s="17"/>
    </row>
    <row r="5644" s="1" customFormat="1" ht="12.75" spans="9:9">
      <c r="I5644" s="17"/>
    </row>
    <row r="5645" s="1" customFormat="1" ht="12.75" spans="9:9">
      <c r="I5645" s="17"/>
    </row>
    <row r="5646" s="1" customFormat="1" ht="12.75" spans="9:9">
      <c r="I5646" s="17"/>
    </row>
    <row r="5647" s="1" customFormat="1" ht="12.75" spans="9:9">
      <c r="I5647" s="17"/>
    </row>
    <row r="5648" s="1" customFormat="1" ht="12.75" spans="9:9">
      <c r="I5648" s="17"/>
    </row>
    <row r="5649" s="1" customFormat="1" ht="12.75" spans="9:9">
      <c r="I5649" s="17"/>
    </row>
    <row r="5650" s="1" customFormat="1" ht="12.75" spans="9:9">
      <c r="I5650" s="17"/>
    </row>
    <row r="5651" s="1" customFormat="1" ht="12.75" spans="9:9">
      <c r="I5651" s="17"/>
    </row>
    <row r="5652" s="1" customFormat="1" ht="12.75" spans="9:9">
      <c r="I5652" s="17"/>
    </row>
    <row r="5653" s="1" customFormat="1" ht="12.75" spans="9:9">
      <c r="I5653" s="17"/>
    </row>
    <row r="5654" s="1" customFormat="1" ht="12.75" spans="9:9">
      <c r="I5654" s="17"/>
    </row>
    <row r="5655" s="1" customFormat="1" ht="12.75" spans="9:9">
      <c r="I5655" s="17"/>
    </row>
    <row r="5656" s="1" customFormat="1" ht="12.75" spans="9:9">
      <c r="I5656" s="17"/>
    </row>
    <row r="5657" s="1" customFormat="1" ht="12.75" spans="9:9">
      <c r="I5657" s="17"/>
    </row>
    <row r="5658" s="1" customFormat="1" ht="12.75" spans="9:9">
      <c r="I5658" s="17"/>
    </row>
    <row r="5659" s="1" customFormat="1" ht="12.75" spans="9:9">
      <c r="I5659" s="17"/>
    </row>
    <row r="5660" s="1" customFormat="1" ht="12.75" spans="9:9">
      <c r="I5660" s="17"/>
    </row>
    <row r="5661" s="1" customFormat="1" ht="12.75" spans="9:9">
      <c r="I5661" s="17"/>
    </row>
    <row r="5662" s="1" customFormat="1" ht="12.75" spans="9:9">
      <c r="I5662" s="17"/>
    </row>
    <row r="5663" s="1" customFormat="1" ht="12.75" spans="9:9">
      <c r="I5663" s="17"/>
    </row>
    <row r="5664" s="1" customFormat="1" ht="12.75" spans="9:9">
      <c r="I5664" s="17"/>
    </row>
    <row r="5665" s="1" customFormat="1" ht="12.75" spans="9:9">
      <c r="I5665" s="17"/>
    </row>
    <row r="5666" s="1" customFormat="1" ht="12.75" spans="9:9">
      <c r="I5666" s="17"/>
    </row>
    <row r="5667" s="1" customFormat="1" ht="12.75" spans="9:9">
      <c r="I5667" s="17"/>
    </row>
    <row r="5668" s="1" customFormat="1" ht="12.75" spans="9:9">
      <c r="I5668" s="17"/>
    </row>
    <row r="5669" s="1" customFormat="1" ht="12.75" spans="9:9">
      <c r="I5669" s="17"/>
    </row>
    <row r="5670" s="1" customFormat="1" ht="12.75" spans="9:9">
      <c r="I5670" s="17"/>
    </row>
    <row r="5671" s="1" customFormat="1" ht="12.75" spans="9:9">
      <c r="I5671" s="17"/>
    </row>
    <row r="5672" s="1" customFormat="1" ht="12.75" spans="9:9">
      <c r="I5672" s="17"/>
    </row>
    <row r="5673" s="1" customFormat="1" ht="12.75" spans="9:9">
      <c r="I5673" s="17"/>
    </row>
    <row r="5674" s="1" customFormat="1" ht="12.75" spans="9:9">
      <c r="I5674" s="17"/>
    </row>
    <row r="5675" s="1" customFormat="1" ht="12.75" spans="9:9">
      <c r="I5675" s="17"/>
    </row>
    <row r="5676" s="1" customFormat="1" ht="12.75" spans="9:9">
      <c r="I5676" s="17"/>
    </row>
    <row r="5677" s="1" customFormat="1" ht="12.75" spans="9:9">
      <c r="I5677" s="17"/>
    </row>
    <row r="5678" s="1" customFormat="1" ht="12.75" spans="9:9">
      <c r="I5678" s="17"/>
    </row>
    <row r="5679" s="1" customFormat="1" ht="12.75" spans="9:9">
      <c r="I5679" s="17"/>
    </row>
    <row r="5680" s="1" customFormat="1" ht="12.75" spans="9:9">
      <c r="I5680" s="17"/>
    </row>
    <row r="5681" s="1" customFormat="1" ht="12.75" spans="9:9">
      <c r="I5681" s="17"/>
    </row>
    <row r="5682" s="1" customFormat="1" ht="12.75" spans="9:9">
      <c r="I5682" s="17"/>
    </row>
    <row r="5683" s="1" customFormat="1" ht="12.75" spans="9:9">
      <c r="I5683" s="17"/>
    </row>
    <row r="5684" s="1" customFormat="1" ht="12.75" spans="9:9">
      <c r="I5684" s="17"/>
    </row>
    <row r="5685" s="1" customFormat="1" ht="12.75" spans="9:9">
      <c r="I5685" s="17"/>
    </row>
    <row r="5686" s="1" customFormat="1" ht="12.75" spans="9:9">
      <c r="I5686" s="17"/>
    </row>
    <row r="5687" s="1" customFormat="1" ht="12.75" spans="9:9">
      <c r="I5687" s="17"/>
    </row>
    <row r="5688" s="1" customFormat="1" ht="12.75" spans="9:9">
      <c r="I5688" s="17"/>
    </row>
    <row r="5689" s="1" customFormat="1" ht="12.75" spans="9:9">
      <c r="I5689" s="17"/>
    </row>
    <row r="5690" s="1" customFormat="1" ht="12.75" spans="9:9">
      <c r="I5690" s="17"/>
    </row>
    <row r="5691" s="1" customFormat="1" ht="12.75" spans="9:9">
      <c r="I5691" s="17"/>
    </row>
    <row r="5692" s="1" customFormat="1" ht="12.75" spans="9:9">
      <c r="I5692" s="17"/>
    </row>
    <row r="5693" s="1" customFormat="1" ht="12.75" spans="9:9">
      <c r="I5693" s="17"/>
    </row>
    <row r="5694" s="1" customFormat="1" ht="12.75" spans="9:9">
      <c r="I5694" s="17"/>
    </row>
    <row r="5695" s="1" customFormat="1" ht="12.75" spans="9:9">
      <c r="I5695" s="17"/>
    </row>
    <row r="5696" s="1" customFormat="1" ht="12.75" spans="9:9">
      <c r="I5696" s="17"/>
    </row>
    <row r="5697" s="1" customFormat="1" ht="12.75" spans="9:9">
      <c r="I5697" s="17"/>
    </row>
    <row r="5698" s="1" customFormat="1" ht="12.75" spans="9:9">
      <c r="I5698" s="17"/>
    </row>
    <row r="5699" s="1" customFormat="1" ht="12.75" spans="9:9">
      <c r="I5699" s="17"/>
    </row>
    <row r="5700" s="1" customFormat="1" ht="12.75" spans="9:9">
      <c r="I5700" s="17"/>
    </row>
    <row r="5701" s="1" customFormat="1" ht="12.75" spans="9:9">
      <c r="I5701" s="17"/>
    </row>
    <row r="5702" s="1" customFormat="1" ht="12.75" spans="9:9">
      <c r="I5702" s="17"/>
    </row>
    <row r="5703" s="1" customFormat="1" ht="12.75" spans="9:9">
      <c r="I5703" s="17"/>
    </row>
    <row r="5704" s="1" customFormat="1" ht="12.75" spans="9:9">
      <c r="I5704" s="17"/>
    </row>
    <row r="5705" s="1" customFormat="1" ht="12.75" spans="9:9">
      <c r="I5705" s="17"/>
    </row>
    <row r="5706" s="1" customFormat="1" ht="12.75" spans="9:9">
      <c r="I5706" s="17"/>
    </row>
    <row r="5707" s="1" customFormat="1" ht="12.75" spans="9:9">
      <c r="I5707" s="17"/>
    </row>
    <row r="5708" s="1" customFormat="1" ht="12.75" spans="9:9">
      <c r="I5708" s="17"/>
    </row>
    <row r="5709" s="1" customFormat="1" ht="12.75" spans="9:9">
      <c r="I5709" s="17"/>
    </row>
    <row r="5710" s="1" customFormat="1" ht="12.75" spans="9:9">
      <c r="I5710" s="17"/>
    </row>
    <row r="5711" s="1" customFormat="1" ht="12.75" spans="9:9">
      <c r="I5711" s="17"/>
    </row>
    <row r="5712" s="1" customFormat="1" ht="12.75" spans="9:9">
      <c r="I5712" s="17"/>
    </row>
    <row r="5713" s="1" customFormat="1" ht="12.75" spans="9:9">
      <c r="I5713" s="17"/>
    </row>
    <row r="5714" s="1" customFormat="1" ht="12.75" spans="9:9">
      <c r="I5714" s="17"/>
    </row>
    <row r="5715" s="1" customFormat="1" ht="12.75" spans="9:9">
      <c r="I5715" s="17"/>
    </row>
    <row r="5716" s="1" customFormat="1" ht="12.75" spans="9:9">
      <c r="I5716" s="17"/>
    </row>
    <row r="5717" s="1" customFormat="1" ht="12.75" spans="9:9">
      <c r="I5717" s="17"/>
    </row>
    <row r="5718" s="1" customFormat="1" ht="12.75" spans="9:9">
      <c r="I5718" s="17"/>
    </row>
    <row r="5719" s="1" customFormat="1" ht="12.75" spans="9:9">
      <c r="I5719" s="17"/>
    </row>
    <row r="5720" s="1" customFormat="1" ht="12.75" spans="9:9">
      <c r="I5720" s="17"/>
    </row>
    <row r="5721" s="1" customFormat="1" ht="12.75" spans="9:9">
      <c r="I5721" s="17"/>
    </row>
    <row r="5722" s="1" customFormat="1" ht="12.75" spans="9:9">
      <c r="I5722" s="17"/>
    </row>
    <row r="5723" s="1" customFormat="1" ht="12.75" spans="9:9">
      <c r="I5723" s="17"/>
    </row>
    <row r="5724" s="1" customFormat="1" ht="12.75" spans="9:9">
      <c r="I5724" s="17"/>
    </row>
    <row r="5725" s="1" customFormat="1" ht="12.75" spans="9:9">
      <c r="I5725" s="17"/>
    </row>
    <row r="5726" s="1" customFormat="1" ht="12.75" spans="9:9">
      <c r="I5726" s="17"/>
    </row>
    <row r="5727" s="1" customFormat="1" ht="12.75" spans="9:9">
      <c r="I5727" s="17"/>
    </row>
    <row r="5728" s="1" customFormat="1" ht="12.75" spans="9:9">
      <c r="I5728" s="17"/>
    </row>
    <row r="5729" s="1" customFormat="1" ht="12.75" spans="9:9">
      <c r="I5729" s="17"/>
    </row>
    <row r="5730" s="1" customFormat="1" ht="12.75" spans="9:9">
      <c r="I5730" s="17"/>
    </row>
    <row r="5731" s="1" customFormat="1" ht="12.75" spans="9:9">
      <c r="I5731" s="17"/>
    </row>
    <row r="5732" s="1" customFormat="1" ht="12.75" spans="9:9">
      <c r="I5732" s="17"/>
    </row>
    <row r="5733" s="1" customFormat="1" ht="12.75" spans="9:9">
      <c r="I5733" s="17"/>
    </row>
    <row r="5734" s="1" customFormat="1" ht="12.75" spans="9:9">
      <c r="I5734" s="17"/>
    </row>
    <row r="5735" s="1" customFormat="1" ht="12.75" spans="9:9">
      <c r="I5735" s="17"/>
    </row>
    <row r="5736" s="1" customFormat="1" ht="12.75" spans="9:9">
      <c r="I5736" s="17"/>
    </row>
    <row r="5737" s="1" customFormat="1" ht="12.75" spans="9:9">
      <c r="I5737" s="17"/>
    </row>
    <row r="5738" s="1" customFormat="1" ht="12.75" spans="9:9">
      <c r="I5738" s="17"/>
    </row>
    <row r="5739" s="1" customFormat="1" ht="12.75" spans="9:9">
      <c r="I5739" s="17"/>
    </row>
    <row r="5740" s="1" customFormat="1" ht="12.75" spans="9:9">
      <c r="I5740" s="17"/>
    </row>
    <row r="5741" s="1" customFormat="1" ht="12.75" spans="9:9">
      <c r="I5741" s="17"/>
    </row>
    <row r="5742" s="1" customFormat="1" ht="12.75" spans="9:9">
      <c r="I5742" s="17"/>
    </row>
    <row r="5743" s="1" customFormat="1" ht="12.75" spans="9:9">
      <c r="I5743" s="17"/>
    </row>
    <row r="5744" s="1" customFormat="1" ht="12.75" spans="9:9">
      <c r="I5744" s="17"/>
    </row>
    <row r="5745" s="1" customFormat="1" ht="12.75" spans="9:9">
      <c r="I5745" s="17"/>
    </row>
    <row r="5746" s="1" customFormat="1" ht="12.75" spans="9:9">
      <c r="I5746" s="17"/>
    </row>
    <row r="5747" s="1" customFormat="1" ht="12.75" spans="9:9">
      <c r="I5747" s="17"/>
    </row>
    <row r="5748" s="1" customFormat="1" ht="12.75" spans="9:9">
      <c r="I5748" s="17"/>
    </row>
    <row r="5749" s="1" customFormat="1" ht="12.75" spans="9:9">
      <c r="I5749" s="17"/>
    </row>
    <row r="5750" s="1" customFormat="1" ht="12.75" spans="9:9">
      <c r="I5750" s="17"/>
    </row>
    <row r="5751" s="1" customFormat="1" ht="12.75" spans="9:9">
      <c r="I5751" s="17"/>
    </row>
    <row r="5752" s="1" customFormat="1" ht="12.75" spans="9:9">
      <c r="I5752" s="17"/>
    </row>
    <row r="5753" s="1" customFormat="1" ht="12.75" spans="9:9">
      <c r="I5753" s="17"/>
    </row>
    <row r="5754" s="1" customFormat="1" ht="12.75" spans="9:9">
      <c r="I5754" s="17"/>
    </row>
    <row r="5755" s="1" customFormat="1" ht="12.75" spans="9:9">
      <c r="I5755" s="17"/>
    </row>
    <row r="5756" s="1" customFormat="1" ht="12.75" spans="9:9">
      <c r="I5756" s="17"/>
    </row>
    <row r="5757" s="1" customFormat="1" ht="12.75" spans="9:9">
      <c r="I5757" s="17"/>
    </row>
    <row r="5758" s="1" customFormat="1" ht="12.75" spans="9:9">
      <c r="I5758" s="17"/>
    </row>
    <row r="5759" s="1" customFormat="1" ht="12.75" spans="9:9">
      <c r="I5759" s="17"/>
    </row>
    <row r="5760" s="1" customFormat="1" ht="12.75" spans="9:9">
      <c r="I5760" s="17"/>
    </row>
    <row r="5761" s="1" customFormat="1" ht="12.75" spans="9:9">
      <c r="I5761" s="17"/>
    </row>
    <row r="5762" s="1" customFormat="1" ht="12.75" spans="9:9">
      <c r="I5762" s="17"/>
    </row>
    <row r="5763" s="1" customFormat="1" ht="12.75" spans="9:9">
      <c r="I5763" s="17"/>
    </row>
    <row r="5764" s="1" customFormat="1" ht="12.75" spans="9:9">
      <c r="I5764" s="17"/>
    </row>
    <row r="5765" s="1" customFormat="1" ht="12.75" spans="9:9">
      <c r="I5765" s="17"/>
    </row>
    <row r="5766" s="1" customFormat="1" ht="12.75" spans="9:9">
      <c r="I5766" s="17"/>
    </row>
    <row r="5767" s="1" customFormat="1" ht="12.75" spans="9:9">
      <c r="I5767" s="17"/>
    </row>
    <row r="5768" s="1" customFormat="1" ht="12.75" spans="9:9">
      <c r="I5768" s="17"/>
    </row>
    <row r="5769" s="1" customFormat="1" ht="12.75" spans="9:9">
      <c r="I5769" s="17"/>
    </row>
    <row r="5770" s="1" customFormat="1" ht="12.75" spans="9:9">
      <c r="I5770" s="17"/>
    </row>
    <row r="5771" s="1" customFormat="1" ht="12.75" spans="9:9">
      <c r="I5771" s="17"/>
    </row>
    <row r="5772" s="1" customFormat="1" ht="12.75" spans="9:9">
      <c r="I5772" s="17"/>
    </row>
    <row r="5773" s="1" customFormat="1" ht="12.75" spans="9:9">
      <c r="I5773" s="17"/>
    </row>
    <row r="5774" s="1" customFormat="1" ht="12.75" spans="9:9">
      <c r="I5774" s="17"/>
    </row>
    <row r="5775" s="1" customFormat="1" ht="12.75" spans="9:9">
      <c r="I5775" s="17"/>
    </row>
    <row r="5776" s="1" customFormat="1" ht="12.75" spans="9:9">
      <c r="I5776" s="17"/>
    </row>
    <row r="5777" s="1" customFormat="1" ht="12.75" spans="9:9">
      <c r="I5777" s="17"/>
    </row>
    <row r="5778" s="1" customFormat="1" ht="12.75" spans="9:9">
      <c r="I5778" s="17"/>
    </row>
    <row r="5779" s="1" customFormat="1" ht="12.75" spans="9:9">
      <c r="I5779" s="17"/>
    </row>
    <row r="5780" s="1" customFormat="1" ht="12.75" spans="9:9">
      <c r="I5780" s="17"/>
    </row>
    <row r="5781" s="1" customFormat="1" ht="12.75" spans="9:9">
      <c r="I5781" s="17"/>
    </row>
    <row r="5782" s="1" customFormat="1" ht="12.75" spans="9:9">
      <c r="I5782" s="17"/>
    </row>
    <row r="5783" s="1" customFormat="1" ht="12.75" spans="9:9">
      <c r="I5783" s="17"/>
    </row>
    <row r="5784" s="1" customFormat="1" ht="12.75" spans="9:9">
      <c r="I5784" s="17"/>
    </row>
    <row r="5785" s="1" customFormat="1" ht="12.75" spans="9:9">
      <c r="I5785" s="17"/>
    </row>
    <row r="5786" s="1" customFormat="1" ht="12.75" spans="9:9">
      <c r="I5786" s="17"/>
    </row>
    <row r="5787" s="1" customFormat="1" ht="12.75" spans="9:9">
      <c r="I5787" s="17"/>
    </row>
    <row r="5788" s="1" customFormat="1" ht="12.75" spans="9:9">
      <c r="I5788" s="17"/>
    </row>
    <row r="5789" s="1" customFormat="1" ht="12.75" spans="9:9">
      <c r="I5789" s="17"/>
    </row>
    <row r="5790" s="1" customFormat="1" ht="12.75" spans="9:9">
      <c r="I5790" s="17"/>
    </row>
    <row r="5791" s="1" customFormat="1" ht="12.75" spans="9:9">
      <c r="I5791" s="17"/>
    </row>
    <row r="5792" s="1" customFormat="1" ht="12.75" spans="9:9">
      <c r="I5792" s="17"/>
    </row>
    <row r="5793" s="1" customFormat="1" ht="12.75" spans="9:9">
      <c r="I5793" s="17"/>
    </row>
    <row r="5794" s="1" customFormat="1" ht="12.75" spans="9:9">
      <c r="I5794" s="17"/>
    </row>
    <row r="5795" s="1" customFormat="1" ht="12.75" spans="9:9">
      <c r="I5795" s="17"/>
    </row>
    <row r="5796" s="1" customFormat="1" ht="12.75" spans="9:9">
      <c r="I5796" s="17"/>
    </row>
    <row r="5797" s="1" customFormat="1" ht="12.75" spans="9:9">
      <c r="I5797" s="17"/>
    </row>
    <row r="5798" s="1" customFormat="1" ht="12.75" spans="9:9">
      <c r="I5798" s="17"/>
    </row>
    <row r="5799" s="1" customFormat="1" ht="12.75" spans="9:9">
      <c r="I5799" s="17"/>
    </row>
    <row r="5800" s="1" customFormat="1" ht="12.75" spans="9:9">
      <c r="I5800" s="17"/>
    </row>
    <row r="5801" s="1" customFormat="1" ht="12.75" spans="9:9">
      <c r="I5801" s="17"/>
    </row>
    <row r="5802" s="1" customFormat="1" ht="12.75" spans="9:9">
      <c r="I5802" s="17"/>
    </row>
    <row r="5803" s="1" customFormat="1" ht="12.75" spans="9:9">
      <c r="I5803" s="17"/>
    </row>
    <row r="5804" s="1" customFormat="1" ht="12.75" spans="9:9">
      <c r="I5804" s="17"/>
    </row>
    <row r="5805" s="1" customFormat="1" ht="12.75" spans="9:9">
      <c r="I5805" s="17"/>
    </row>
    <row r="5806" s="1" customFormat="1" ht="12.75" spans="9:9">
      <c r="I5806" s="17"/>
    </row>
    <row r="5807" s="1" customFormat="1" ht="12.75" spans="9:9">
      <c r="I5807" s="17"/>
    </row>
    <row r="5808" s="1" customFormat="1" ht="12.75" spans="9:9">
      <c r="I5808" s="17"/>
    </row>
    <row r="5809" s="1" customFormat="1" ht="12.75" spans="9:9">
      <c r="I5809" s="17"/>
    </row>
    <row r="5810" s="1" customFormat="1" ht="12.75" spans="9:9">
      <c r="I5810" s="17"/>
    </row>
    <row r="5811" s="1" customFormat="1" ht="12.75" spans="9:9">
      <c r="I5811" s="17"/>
    </row>
    <row r="5812" s="1" customFormat="1" ht="12.75" spans="9:9">
      <c r="I5812" s="17"/>
    </row>
    <row r="5813" s="1" customFormat="1" ht="12.75" spans="9:9">
      <c r="I5813" s="17"/>
    </row>
    <row r="5814" s="1" customFormat="1" ht="12.75" spans="9:9">
      <c r="I5814" s="17"/>
    </row>
    <row r="5815" s="1" customFormat="1" ht="12.75" spans="9:9">
      <c r="I5815" s="17"/>
    </row>
    <row r="5816" s="1" customFormat="1" ht="12.75" spans="9:9">
      <c r="I5816" s="17"/>
    </row>
    <row r="5817" s="1" customFormat="1" ht="12.75" spans="9:9">
      <c r="I5817" s="17"/>
    </row>
    <row r="5818" s="1" customFormat="1" ht="12.75" spans="9:9">
      <c r="I5818" s="17"/>
    </row>
    <row r="5819" s="1" customFormat="1" ht="12.75" spans="9:9">
      <c r="I5819" s="17"/>
    </row>
    <row r="5820" s="1" customFormat="1" ht="12.75" spans="9:9">
      <c r="I5820" s="17"/>
    </row>
    <row r="5821" s="1" customFormat="1" ht="12.75" spans="9:9">
      <c r="I5821" s="17"/>
    </row>
    <row r="5822" s="1" customFormat="1" ht="12.75" spans="9:9">
      <c r="I5822" s="17"/>
    </row>
    <row r="5823" s="1" customFormat="1" ht="12.75" spans="9:9">
      <c r="I5823" s="17"/>
    </row>
    <row r="5824" s="1" customFormat="1" ht="12.75" spans="9:9">
      <c r="I5824" s="17"/>
    </row>
    <row r="5825" s="1" customFormat="1" ht="12.75" spans="9:9">
      <c r="I5825" s="17"/>
    </row>
    <row r="5826" s="1" customFormat="1" ht="12.75" spans="9:9">
      <c r="I5826" s="17"/>
    </row>
    <row r="5827" s="1" customFormat="1" ht="12.75" spans="9:9">
      <c r="I5827" s="17"/>
    </row>
    <row r="5828" s="1" customFormat="1" ht="12.75" spans="9:9">
      <c r="I5828" s="17"/>
    </row>
    <row r="5829" s="1" customFormat="1" ht="12.75" spans="9:9">
      <c r="I5829" s="17"/>
    </row>
    <row r="5830" s="1" customFormat="1" ht="12.75" spans="9:9">
      <c r="I5830" s="17"/>
    </row>
    <row r="5831" s="1" customFormat="1" ht="12.75" spans="9:9">
      <c r="I5831" s="17"/>
    </row>
    <row r="5832" s="1" customFormat="1" ht="12.75" spans="9:9">
      <c r="I5832" s="17"/>
    </row>
    <row r="5833" s="1" customFormat="1" ht="12.75" spans="9:9">
      <c r="I5833" s="17"/>
    </row>
    <row r="5834" s="1" customFormat="1" ht="12.75" spans="9:9">
      <c r="I5834" s="17"/>
    </row>
    <row r="5835" s="1" customFormat="1" ht="12.75" spans="9:9">
      <c r="I5835" s="17"/>
    </row>
    <row r="5836" s="1" customFormat="1" ht="12.75" spans="9:9">
      <c r="I5836" s="17"/>
    </row>
    <row r="5837" s="1" customFormat="1" ht="12.75" spans="9:9">
      <c r="I5837" s="17"/>
    </row>
    <row r="5838" s="1" customFormat="1" ht="12.75" spans="9:9">
      <c r="I5838" s="17"/>
    </row>
    <row r="5839" s="1" customFormat="1" ht="12.75" spans="9:9">
      <c r="I5839" s="17"/>
    </row>
    <row r="5840" s="1" customFormat="1" ht="12.75" spans="9:9">
      <c r="I5840" s="17"/>
    </row>
    <row r="5841" s="1" customFormat="1" ht="12.75" spans="9:9">
      <c r="I5841" s="17"/>
    </row>
    <row r="5842" s="1" customFormat="1" ht="12.75" spans="9:9">
      <c r="I5842" s="17"/>
    </row>
    <row r="5843" s="1" customFormat="1" ht="12.75" spans="9:9">
      <c r="I5843" s="17"/>
    </row>
    <row r="5844" s="1" customFormat="1" ht="12.75" spans="9:9">
      <c r="I5844" s="17"/>
    </row>
    <row r="5845" s="1" customFormat="1" ht="12.75" spans="9:9">
      <c r="I5845" s="17"/>
    </row>
    <row r="5846" s="1" customFormat="1" ht="12.75" spans="9:9">
      <c r="I5846" s="17"/>
    </row>
    <row r="5847" s="1" customFormat="1" ht="12.75" spans="9:9">
      <c r="I5847" s="17"/>
    </row>
    <row r="5848" s="1" customFormat="1" ht="12.75" spans="9:9">
      <c r="I5848" s="17"/>
    </row>
    <row r="5849" s="1" customFormat="1" ht="12.75" spans="9:9">
      <c r="I5849" s="17"/>
    </row>
    <row r="5850" s="1" customFormat="1" ht="12.75" spans="9:9">
      <c r="I5850" s="17"/>
    </row>
    <row r="5851" s="1" customFormat="1" ht="12.75" spans="9:9">
      <c r="I5851" s="17"/>
    </row>
    <row r="5852" s="1" customFormat="1" ht="12.75" spans="9:9">
      <c r="I5852" s="17"/>
    </row>
    <row r="5853" s="1" customFormat="1" ht="12.75" spans="9:9">
      <c r="I5853" s="17"/>
    </row>
    <row r="5854" s="1" customFormat="1" ht="12.75" spans="9:9">
      <c r="I5854" s="17"/>
    </row>
    <row r="5855" s="1" customFormat="1" ht="12.75" spans="9:9">
      <c r="I5855" s="17"/>
    </row>
    <row r="5856" s="1" customFormat="1" ht="12.75" spans="9:9">
      <c r="I5856" s="17"/>
    </row>
    <row r="5857" s="1" customFormat="1" ht="12.75" spans="9:9">
      <c r="I5857" s="17"/>
    </row>
    <row r="5858" s="1" customFormat="1" ht="12.75" spans="9:9">
      <c r="I5858" s="17"/>
    </row>
    <row r="5859" s="1" customFormat="1" ht="12.75" spans="9:9">
      <c r="I5859" s="17"/>
    </row>
    <row r="5860" s="1" customFormat="1" ht="12.75" spans="9:9">
      <c r="I5860" s="17"/>
    </row>
    <row r="5861" s="1" customFormat="1" ht="12.75" spans="9:9">
      <c r="I5861" s="17"/>
    </row>
    <row r="5862" s="1" customFormat="1" ht="12.75" spans="9:9">
      <c r="I5862" s="17"/>
    </row>
    <row r="5863" s="1" customFormat="1" ht="12.75" spans="9:9">
      <c r="I5863" s="17"/>
    </row>
    <row r="5864" s="1" customFormat="1" ht="12.75" spans="9:9">
      <c r="I5864" s="17"/>
    </row>
    <row r="5865" s="1" customFormat="1" ht="12.75" spans="9:9">
      <c r="I5865" s="17"/>
    </row>
    <row r="5866" s="1" customFormat="1" ht="12.75" spans="9:9">
      <c r="I5866" s="17"/>
    </row>
    <row r="5867" s="1" customFormat="1" ht="12.75" spans="9:9">
      <c r="I5867" s="17"/>
    </row>
    <row r="5868" s="1" customFormat="1" ht="12.75" spans="9:9">
      <c r="I5868" s="17"/>
    </row>
    <row r="5869" s="1" customFormat="1" ht="12.75" spans="9:9">
      <c r="I5869" s="17"/>
    </row>
    <row r="5870" s="1" customFormat="1" ht="12.75" spans="9:9">
      <c r="I5870" s="17"/>
    </row>
    <row r="5871" s="1" customFormat="1" ht="12.75" spans="9:9">
      <c r="I5871" s="17"/>
    </row>
    <row r="5872" s="1" customFormat="1" ht="12.75" spans="9:9">
      <c r="I5872" s="17"/>
    </row>
    <row r="5873" s="1" customFormat="1" ht="12.75" spans="9:9">
      <c r="I5873" s="17"/>
    </row>
    <row r="5874" s="1" customFormat="1" ht="12.75" spans="9:9">
      <c r="I5874" s="17"/>
    </row>
    <row r="5875" s="1" customFormat="1" ht="12.75" spans="9:9">
      <c r="I5875" s="17"/>
    </row>
    <row r="5876" s="1" customFormat="1" ht="12.75" spans="9:9">
      <c r="I5876" s="17"/>
    </row>
    <row r="5877" s="1" customFormat="1" ht="12.75" spans="9:9">
      <c r="I5877" s="17"/>
    </row>
    <row r="5878" s="1" customFormat="1" ht="12.75" spans="9:9">
      <c r="I5878" s="17"/>
    </row>
    <row r="5879" s="1" customFormat="1" ht="12.75" spans="9:9">
      <c r="I5879" s="17"/>
    </row>
    <row r="5880" s="1" customFormat="1" ht="12.75" spans="9:9">
      <c r="I5880" s="17"/>
    </row>
    <row r="5881" s="1" customFormat="1" ht="12.75" spans="9:9">
      <c r="I5881" s="17"/>
    </row>
    <row r="5882" s="1" customFormat="1" ht="12.75" spans="9:9">
      <c r="I5882" s="17"/>
    </row>
    <row r="5883" s="1" customFormat="1" ht="12.75" spans="9:9">
      <c r="I5883" s="17"/>
    </row>
    <row r="5884" s="1" customFormat="1" ht="12.75" spans="9:9">
      <c r="I5884" s="17"/>
    </row>
    <row r="5885" s="1" customFormat="1" ht="12.75" spans="9:9">
      <c r="I5885" s="17"/>
    </row>
    <row r="5886" s="1" customFormat="1" ht="12.75" spans="9:9">
      <c r="I5886" s="17"/>
    </row>
    <row r="5887" s="1" customFormat="1" ht="12.75" spans="9:9">
      <c r="I5887" s="17"/>
    </row>
    <row r="5888" s="1" customFormat="1" ht="12.75" spans="9:9">
      <c r="I5888" s="17"/>
    </row>
    <row r="5889" s="1" customFormat="1" ht="12.75" spans="9:9">
      <c r="I5889" s="17"/>
    </row>
    <row r="5890" s="1" customFormat="1" ht="12.75" spans="9:9">
      <c r="I5890" s="17"/>
    </row>
    <row r="5891" s="1" customFormat="1" ht="12.75" spans="9:9">
      <c r="I5891" s="17"/>
    </row>
    <row r="5892" s="1" customFormat="1" ht="12.75" spans="9:9">
      <c r="I5892" s="17"/>
    </row>
    <row r="5893" s="1" customFormat="1" ht="12.75" spans="9:9">
      <c r="I5893" s="17"/>
    </row>
    <row r="5894" s="1" customFormat="1" ht="12.75" spans="9:9">
      <c r="I5894" s="17"/>
    </row>
    <row r="5895" s="1" customFormat="1" ht="12.75" spans="9:9">
      <c r="I5895" s="17"/>
    </row>
    <row r="5896" s="1" customFormat="1" ht="12.75" spans="9:9">
      <c r="I5896" s="17"/>
    </row>
    <row r="5897" s="1" customFormat="1" ht="12.75" spans="9:9">
      <c r="I5897" s="17"/>
    </row>
    <row r="5898" s="1" customFormat="1" ht="12.75" spans="9:9">
      <c r="I5898" s="17"/>
    </row>
    <row r="5899" s="1" customFormat="1" ht="12.75" spans="9:9">
      <c r="I5899" s="17"/>
    </row>
    <row r="5900" s="1" customFormat="1" ht="12.75" spans="9:9">
      <c r="I5900" s="17"/>
    </row>
    <row r="5901" s="1" customFormat="1" ht="12.75" spans="9:9">
      <c r="I5901" s="17"/>
    </row>
    <row r="5902" s="1" customFormat="1" ht="12.75" spans="9:9">
      <c r="I5902" s="17"/>
    </row>
    <row r="5903" s="1" customFormat="1" ht="12.75" spans="9:9">
      <c r="I5903" s="17"/>
    </row>
    <row r="5904" s="1" customFormat="1" ht="12.75" spans="9:9">
      <c r="I5904" s="17"/>
    </row>
    <row r="5905" s="1" customFormat="1" ht="12.75" spans="9:9">
      <c r="I5905" s="17"/>
    </row>
    <row r="5906" s="1" customFormat="1" ht="12.75" spans="9:9">
      <c r="I5906" s="17"/>
    </row>
    <row r="5907" s="1" customFormat="1" ht="12.75" spans="9:9">
      <c r="I5907" s="17"/>
    </row>
    <row r="5908" s="1" customFormat="1" ht="12.75" spans="9:9">
      <c r="I5908" s="17"/>
    </row>
    <row r="5909" s="1" customFormat="1" ht="12.75" spans="9:9">
      <c r="I5909" s="17"/>
    </row>
    <row r="5910" s="1" customFormat="1" ht="12.75" spans="9:9">
      <c r="I5910" s="17"/>
    </row>
    <row r="5911" s="1" customFormat="1" ht="12.75" spans="9:9">
      <c r="I5911" s="17"/>
    </row>
    <row r="5912" s="1" customFormat="1" ht="12.75" spans="9:9">
      <c r="I5912" s="17"/>
    </row>
    <row r="5913" s="1" customFormat="1" ht="12.75" spans="9:9">
      <c r="I5913" s="17"/>
    </row>
    <row r="5914" s="1" customFormat="1" ht="12.75" spans="9:9">
      <c r="I5914" s="17"/>
    </row>
    <row r="5915" s="1" customFormat="1" ht="12.75" spans="9:9">
      <c r="I5915" s="17"/>
    </row>
    <row r="5916" s="1" customFormat="1" ht="12.75" spans="9:9">
      <c r="I5916" s="17"/>
    </row>
    <row r="5917" s="1" customFormat="1" ht="12.75" spans="9:9">
      <c r="I5917" s="17"/>
    </row>
    <row r="5918" s="1" customFormat="1" ht="12.75" spans="9:9">
      <c r="I5918" s="17"/>
    </row>
    <row r="5919" s="1" customFormat="1" ht="12.75" spans="9:9">
      <c r="I5919" s="17"/>
    </row>
    <row r="5920" s="1" customFormat="1" ht="12.75" spans="9:9">
      <c r="I5920" s="17"/>
    </row>
    <row r="5921" s="1" customFormat="1" ht="12.75" spans="9:9">
      <c r="I5921" s="17"/>
    </row>
    <row r="5922" s="1" customFormat="1" ht="12.75" spans="9:9">
      <c r="I5922" s="17"/>
    </row>
    <row r="5923" s="1" customFormat="1" ht="12.75" spans="9:9">
      <c r="I5923" s="17"/>
    </row>
    <row r="5924" s="1" customFormat="1" ht="12.75" spans="9:9">
      <c r="I5924" s="17"/>
    </row>
    <row r="5925" s="1" customFormat="1" ht="12.75" spans="9:9">
      <c r="I5925" s="17"/>
    </row>
    <row r="5926" s="1" customFormat="1" ht="12.75" spans="9:9">
      <c r="I5926" s="17"/>
    </row>
    <row r="5927" s="1" customFormat="1" ht="12.75" spans="9:9">
      <c r="I5927" s="17"/>
    </row>
    <row r="5928" s="1" customFormat="1" ht="12.75" spans="9:9">
      <c r="I5928" s="17"/>
    </row>
    <row r="5929" s="1" customFormat="1" ht="12.75" spans="9:9">
      <c r="I5929" s="17"/>
    </row>
    <row r="5930" s="1" customFormat="1" ht="12.75" spans="9:9">
      <c r="I5930" s="17"/>
    </row>
    <row r="5931" s="1" customFormat="1" ht="12.75" spans="9:9">
      <c r="I5931" s="17"/>
    </row>
    <row r="5932" s="1" customFormat="1" ht="12.75" spans="9:9">
      <c r="I5932" s="17"/>
    </row>
    <row r="5933" s="1" customFormat="1" ht="12.75" spans="9:9">
      <c r="I5933" s="17"/>
    </row>
    <row r="5934" s="1" customFormat="1" ht="12.75" spans="9:9">
      <c r="I5934" s="17"/>
    </row>
    <row r="5935" s="1" customFormat="1" ht="12.75" spans="9:9">
      <c r="I5935" s="17"/>
    </row>
    <row r="5936" s="1" customFormat="1" ht="12.75" spans="9:9">
      <c r="I5936" s="17"/>
    </row>
    <row r="5937" s="1" customFormat="1" ht="12.75" spans="9:9">
      <c r="I5937" s="17"/>
    </row>
    <row r="5938" s="1" customFormat="1" ht="12.75" spans="9:9">
      <c r="I5938" s="17"/>
    </row>
    <row r="5939" s="1" customFormat="1" ht="12.75" spans="9:9">
      <c r="I5939" s="17"/>
    </row>
    <row r="5940" s="1" customFormat="1" ht="12.75" spans="9:9">
      <c r="I5940" s="17"/>
    </row>
    <row r="5941" s="1" customFormat="1" ht="12.75" spans="9:9">
      <c r="I5941" s="17"/>
    </row>
    <row r="5942" s="1" customFormat="1" ht="12.75" spans="9:9">
      <c r="I5942" s="17"/>
    </row>
    <row r="5943" s="1" customFormat="1" ht="12.75" spans="9:9">
      <c r="I5943" s="17"/>
    </row>
    <row r="5944" s="1" customFormat="1" ht="12.75" spans="9:9">
      <c r="I5944" s="17"/>
    </row>
    <row r="5945" s="1" customFormat="1" ht="12.75" spans="9:9">
      <c r="I5945" s="17"/>
    </row>
    <row r="5946" s="1" customFormat="1" ht="12.75" spans="9:9">
      <c r="I5946" s="17"/>
    </row>
    <row r="5947" s="1" customFormat="1" ht="12.75" spans="9:9">
      <c r="I5947" s="17"/>
    </row>
    <row r="5948" s="1" customFormat="1" ht="12.75" spans="9:9">
      <c r="I5948" s="17"/>
    </row>
    <row r="5949" s="1" customFormat="1" ht="12.75" spans="9:9">
      <c r="I5949" s="17"/>
    </row>
    <row r="5950" s="1" customFormat="1" ht="12.75" spans="9:9">
      <c r="I5950" s="17"/>
    </row>
    <row r="5951" s="1" customFormat="1" ht="12.75" spans="9:9">
      <c r="I5951" s="17"/>
    </row>
    <row r="5952" s="1" customFormat="1" ht="12.75" spans="9:9">
      <c r="I5952" s="17"/>
    </row>
    <row r="5953" s="1" customFormat="1" ht="12.75" spans="9:9">
      <c r="I5953" s="17"/>
    </row>
    <row r="5954" s="1" customFormat="1" ht="12.75" spans="9:9">
      <c r="I5954" s="17"/>
    </row>
    <row r="5955" s="1" customFormat="1" ht="12.75" spans="9:9">
      <c r="I5955" s="17"/>
    </row>
    <row r="5956" s="1" customFormat="1" ht="12.75" spans="9:9">
      <c r="I5956" s="17"/>
    </row>
    <row r="5957" s="1" customFormat="1" ht="12.75" spans="9:9">
      <c r="I5957" s="17"/>
    </row>
    <row r="5958" s="1" customFormat="1" ht="12.75" spans="9:9">
      <c r="I5958" s="17"/>
    </row>
    <row r="5959" s="1" customFormat="1" ht="12.75" spans="9:9">
      <c r="I5959" s="17"/>
    </row>
    <row r="5960" s="1" customFormat="1" ht="12.75" spans="9:9">
      <c r="I5960" s="17"/>
    </row>
    <row r="5961" s="1" customFormat="1" ht="12.75" spans="9:9">
      <c r="I5961" s="17"/>
    </row>
    <row r="5962" s="1" customFormat="1" ht="12.75" spans="9:9">
      <c r="I5962" s="17"/>
    </row>
    <row r="5963" s="1" customFormat="1" ht="12.75" spans="9:9">
      <c r="I5963" s="17"/>
    </row>
    <row r="5964" s="1" customFormat="1" ht="12.75" spans="9:9">
      <c r="I5964" s="17"/>
    </row>
    <row r="5965" s="1" customFormat="1" ht="12.75" spans="9:9">
      <c r="I5965" s="17"/>
    </row>
    <row r="5966" s="1" customFormat="1" ht="12.75" spans="9:9">
      <c r="I5966" s="17"/>
    </row>
    <row r="5967" s="1" customFormat="1" ht="12.75" spans="9:9">
      <c r="I5967" s="17"/>
    </row>
    <row r="5968" s="1" customFormat="1" ht="12.75" spans="9:9">
      <c r="I5968" s="17"/>
    </row>
    <row r="5969" s="1" customFormat="1" ht="12.75" spans="9:9">
      <c r="I5969" s="17"/>
    </row>
    <row r="5970" s="1" customFormat="1" ht="12.75" spans="9:9">
      <c r="I5970" s="17"/>
    </row>
    <row r="5971" s="1" customFormat="1" ht="12.75" spans="9:9">
      <c r="I5971" s="17"/>
    </row>
    <row r="5972" s="1" customFormat="1" ht="12.75" spans="9:9">
      <c r="I5972" s="17"/>
    </row>
    <row r="5973" s="1" customFormat="1" ht="12.75" spans="9:9">
      <c r="I5973" s="17"/>
    </row>
    <row r="5974" s="1" customFormat="1" ht="12.75" spans="9:9">
      <c r="I5974" s="17"/>
    </row>
    <row r="5975" s="1" customFormat="1" ht="12.75" spans="9:9">
      <c r="I5975" s="17"/>
    </row>
    <row r="5976" s="1" customFormat="1" ht="12.75" spans="9:9">
      <c r="I5976" s="17"/>
    </row>
    <row r="5977" s="1" customFormat="1" ht="12.75" spans="9:9">
      <c r="I5977" s="17"/>
    </row>
    <row r="5978" s="1" customFormat="1" ht="12.75" spans="9:9">
      <c r="I5978" s="17"/>
    </row>
    <row r="5979" s="1" customFormat="1" ht="12.75" spans="9:9">
      <c r="I5979" s="17"/>
    </row>
    <row r="5980" s="1" customFormat="1" ht="12.75" spans="9:9">
      <c r="I5980" s="17"/>
    </row>
    <row r="5981" s="1" customFormat="1" ht="12.75" spans="9:9">
      <c r="I5981" s="17"/>
    </row>
    <row r="5982" s="1" customFormat="1" ht="12.75" spans="9:9">
      <c r="I5982" s="17"/>
    </row>
    <row r="5983" s="1" customFormat="1" ht="12.75" spans="9:9">
      <c r="I5983" s="17"/>
    </row>
    <row r="5984" s="1" customFormat="1" ht="12.75" spans="9:9">
      <c r="I5984" s="17"/>
    </row>
    <row r="5985" s="1" customFormat="1" ht="12.75" spans="9:9">
      <c r="I5985" s="17"/>
    </row>
    <row r="5986" s="1" customFormat="1" ht="12.75" spans="9:9">
      <c r="I5986" s="17"/>
    </row>
    <row r="5987" s="1" customFormat="1" ht="12.75" spans="9:9">
      <c r="I5987" s="17"/>
    </row>
    <row r="5988" s="1" customFormat="1" ht="12.75" spans="9:9">
      <c r="I5988" s="17"/>
    </row>
    <row r="5989" s="1" customFormat="1" ht="12.75" spans="9:9">
      <c r="I5989" s="17"/>
    </row>
    <row r="5990" s="1" customFormat="1" ht="12.75" spans="9:9">
      <c r="I5990" s="17"/>
    </row>
    <row r="5991" s="1" customFormat="1" ht="12.75" spans="9:9">
      <c r="I5991" s="17"/>
    </row>
    <row r="5992" s="1" customFormat="1" ht="12.75" spans="9:9">
      <c r="I5992" s="17"/>
    </row>
    <row r="5993" s="1" customFormat="1" ht="12.75" spans="9:9">
      <c r="I5993" s="17"/>
    </row>
    <row r="5994" s="1" customFormat="1" ht="12.75" spans="9:9">
      <c r="I5994" s="17"/>
    </row>
    <row r="5995" s="1" customFormat="1" ht="12.75" spans="9:9">
      <c r="I5995" s="17"/>
    </row>
    <row r="5996" s="1" customFormat="1" ht="12.75" spans="9:9">
      <c r="I5996" s="17"/>
    </row>
    <row r="5997" s="1" customFormat="1" ht="12.75" spans="9:9">
      <c r="I5997" s="17"/>
    </row>
    <row r="5998" s="1" customFormat="1" ht="12.75" spans="9:9">
      <c r="I5998" s="17"/>
    </row>
    <row r="5999" s="1" customFormat="1" ht="12.75" spans="9:9">
      <c r="I5999" s="17"/>
    </row>
    <row r="6000" s="1" customFormat="1" ht="12.75" spans="9:9">
      <c r="I6000" s="17"/>
    </row>
    <row r="6001" s="1" customFormat="1" ht="12.75" spans="9:9">
      <c r="I6001" s="17"/>
    </row>
    <row r="6002" s="1" customFormat="1" ht="12.75" spans="9:9">
      <c r="I6002" s="17"/>
    </row>
    <row r="6003" s="1" customFormat="1" ht="12.75" spans="9:9">
      <c r="I6003" s="17"/>
    </row>
    <row r="6004" s="1" customFormat="1" ht="12.75" spans="9:9">
      <c r="I6004" s="17"/>
    </row>
    <row r="6005" s="1" customFormat="1" ht="12.75" spans="9:9">
      <c r="I6005" s="17"/>
    </row>
    <row r="6006" s="1" customFormat="1" ht="12.75" spans="9:9">
      <c r="I6006" s="17"/>
    </row>
    <row r="6007" s="1" customFormat="1" ht="12.75" spans="9:9">
      <c r="I6007" s="17"/>
    </row>
    <row r="6008" s="1" customFormat="1" ht="12.75" spans="9:9">
      <c r="I6008" s="17"/>
    </row>
    <row r="6009" s="1" customFormat="1" ht="12.75" spans="9:9">
      <c r="I6009" s="17"/>
    </row>
    <row r="6010" s="1" customFormat="1" ht="12.75" spans="9:9">
      <c r="I6010" s="17"/>
    </row>
    <row r="6011" s="1" customFormat="1" ht="12.75" spans="9:9">
      <c r="I6011" s="17"/>
    </row>
    <row r="6012" s="1" customFormat="1" ht="12.75" spans="9:9">
      <c r="I6012" s="17"/>
    </row>
    <row r="6013" s="1" customFormat="1" ht="12.75" spans="9:9">
      <c r="I6013" s="17"/>
    </row>
    <row r="6014" s="1" customFormat="1" ht="12.75" spans="9:9">
      <c r="I6014" s="17"/>
    </row>
    <row r="6015" s="1" customFormat="1" ht="12.75" spans="9:9">
      <c r="I6015" s="17"/>
    </row>
    <row r="6016" s="1" customFormat="1" ht="12.75" spans="9:9">
      <c r="I6016" s="17"/>
    </row>
    <row r="6017" s="1" customFormat="1" ht="12.75" spans="9:9">
      <c r="I6017" s="17"/>
    </row>
    <row r="6018" s="1" customFormat="1" ht="12.75" spans="9:9">
      <c r="I6018" s="17"/>
    </row>
    <row r="6019" s="1" customFormat="1" ht="12.75" spans="9:9">
      <c r="I6019" s="17"/>
    </row>
    <row r="6020" s="1" customFormat="1" ht="12.75" spans="9:9">
      <c r="I6020" s="17"/>
    </row>
    <row r="6021" s="1" customFormat="1" ht="12.75" spans="9:9">
      <c r="I6021" s="17"/>
    </row>
    <row r="6022" s="1" customFormat="1" ht="12.75" spans="9:9">
      <c r="I6022" s="17"/>
    </row>
    <row r="6023" s="1" customFormat="1" ht="12.75" spans="9:9">
      <c r="I6023" s="17"/>
    </row>
    <row r="6024" s="1" customFormat="1" ht="12.75" spans="9:9">
      <c r="I6024" s="17"/>
    </row>
    <row r="6025" s="1" customFormat="1" ht="12.75" spans="9:9">
      <c r="I6025" s="17"/>
    </row>
    <row r="6026" s="1" customFormat="1" ht="12.75" spans="9:9">
      <c r="I6026" s="17"/>
    </row>
    <row r="6027" s="1" customFormat="1" ht="12.75" spans="9:9">
      <c r="I6027" s="17"/>
    </row>
    <row r="6028" s="1" customFormat="1" ht="12.75" spans="9:9">
      <c r="I6028" s="17"/>
    </row>
    <row r="6029" s="1" customFormat="1" ht="12.75" spans="9:9">
      <c r="I6029" s="17"/>
    </row>
    <row r="6030" s="1" customFormat="1" ht="12.75" spans="9:9">
      <c r="I6030" s="17"/>
    </row>
    <row r="6031" s="1" customFormat="1" ht="12.75" spans="9:9">
      <c r="I6031" s="17"/>
    </row>
    <row r="6032" s="1" customFormat="1" ht="12.75" spans="9:9">
      <c r="I6032" s="17"/>
    </row>
    <row r="6033" s="1" customFormat="1" ht="12.75" spans="9:9">
      <c r="I6033" s="17"/>
    </row>
    <row r="6034" s="1" customFormat="1" ht="12.75" spans="9:9">
      <c r="I6034" s="17"/>
    </row>
    <row r="6035" s="1" customFormat="1" ht="12.75" spans="9:9">
      <c r="I6035" s="17"/>
    </row>
    <row r="6036" s="1" customFormat="1" ht="12.75" spans="9:9">
      <c r="I6036" s="17"/>
    </row>
    <row r="6037" s="1" customFormat="1" ht="12.75" spans="9:9">
      <c r="I6037" s="17"/>
    </row>
    <row r="6038" s="1" customFormat="1" ht="12.75" spans="9:9">
      <c r="I6038" s="17"/>
    </row>
    <row r="6039" s="1" customFormat="1" ht="12.75" spans="9:9">
      <c r="I6039" s="17"/>
    </row>
    <row r="6040" s="1" customFormat="1" ht="12.75" spans="9:9">
      <c r="I6040" s="17"/>
    </row>
    <row r="6041" s="1" customFormat="1" ht="12.75" spans="9:9">
      <c r="I6041" s="17"/>
    </row>
    <row r="6042" s="1" customFormat="1" ht="12.75" spans="9:9">
      <c r="I6042" s="17"/>
    </row>
    <row r="6043" s="1" customFormat="1" ht="12.75" spans="9:9">
      <c r="I6043" s="17"/>
    </row>
    <row r="6044" s="1" customFormat="1" ht="12.75" spans="9:9">
      <c r="I6044" s="17"/>
    </row>
    <row r="6045" s="1" customFormat="1" ht="12.75" spans="9:9">
      <c r="I6045" s="17"/>
    </row>
    <row r="6046" s="1" customFormat="1" ht="12.75" spans="9:9">
      <c r="I6046" s="17"/>
    </row>
    <row r="6047" s="1" customFormat="1" ht="12.75" spans="9:9">
      <c r="I6047" s="17"/>
    </row>
    <row r="6048" s="1" customFormat="1" ht="12.75" spans="9:9">
      <c r="I6048" s="17"/>
    </row>
    <row r="6049" s="1" customFormat="1" ht="12.75" spans="9:9">
      <c r="I6049" s="17"/>
    </row>
    <row r="6050" s="1" customFormat="1" ht="12.75" spans="9:9">
      <c r="I6050" s="17"/>
    </row>
    <row r="6051" s="1" customFormat="1" ht="12.75" spans="9:9">
      <c r="I6051" s="17"/>
    </row>
    <row r="6052" s="1" customFormat="1" ht="12.75" spans="9:9">
      <c r="I6052" s="17"/>
    </row>
    <row r="6053" s="1" customFormat="1" ht="12.75" spans="9:9">
      <c r="I6053" s="17"/>
    </row>
    <row r="6054" s="1" customFormat="1" ht="12.75" spans="9:9">
      <c r="I6054" s="17"/>
    </row>
    <row r="6055" s="1" customFormat="1" ht="12.75" spans="9:9">
      <c r="I6055" s="17"/>
    </row>
    <row r="6056" s="1" customFormat="1" ht="12.75" spans="9:9">
      <c r="I6056" s="17"/>
    </row>
    <row r="6057" s="1" customFormat="1" ht="12.75" spans="9:9">
      <c r="I6057" s="17"/>
    </row>
    <row r="6058" s="1" customFormat="1" ht="12.75" spans="9:9">
      <c r="I6058" s="17"/>
    </row>
    <row r="6059" s="1" customFormat="1" ht="12.75" spans="9:9">
      <c r="I6059" s="17"/>
    </row>
    <row r="6060" s="1" customFormat="1" ht="12.75" spans="9:9">
      <c r="I6060" s="17"/>
    </row>
    <row r="6061" s="1" customFormat="1" ht="12.75" spans="9:9">
      <c r="I6061" s="17"/>
    </row>
    <row r="6062" s="1" customFormat="1" ht="12.75" spans="9:9">
      <c r="I6062" s="17"/>
    </row>
    <row r="6063" s="1" customFormat="1" ht="12.75" spans="9:9">
      <c r="I6063" s="17"/>
    </row>
    <row r="6064" s="1" customFormat="1" ht="12.75" spans="9:9">
      <c r="I6064" s="17"/>
    </row>
    <row r="6065" s="1" customFormat="1" ht="12.75" spans="9:9">
      <c r="I6065" s="17"/>
    </row>
    <row r="6066" s="1" customFormat="1" ht="12.75" spans="9:9">
      <c r="I6066" s="17"/>
    </row>
    <row r="6067" s="1" customFormat="1" ht="12.75" spans="9:9">
      <c r="I6067" s="17"/>
    </row>
    <row r="6068" s="1" customFormat="1" ht="12.75" spans="9:9">
      <c r="I6068" s="17"/>
    </row>
    <row r="6069" s="1" customFormat="1" ht="12.75" spans="9:9">
      <c r="I6069" s="17"/>
    </row>
    <row r="6070" s="1" customFormat="1" ht="12.75" spans="9:9">
      <c r="I6070" s="17"/>
    </row>
    <row r="6071" s="1" customFormat="1" ht="12.75" spans="9:9">
      <c r="I6071" s="17"/>
    </row>
    <row r="6072" s="1" customFormat="1" ht="12.75" spans="9:9">
      <c r="I6072" s="17"/>
    </row>
    <row r="6073" s="1" customFormat="1" ht="12.75" spans="9:9">
      <c r="I6073" s="17"/>
    </row>
    <row r="6074" s="1" customFormat="1" ht="12.75" spans="9:9">
      <c r="I6074" s="17"/>
    </row>
    <row r="6075" s="1" customFormat="1" ht="12.75" spans="9:9">
      <c r="I6075" s="17"/>
    </row>
    <row r="6076" s="1" customFormat="1" ht="12.75" spans="9:9">
      <c r="I6076" s="17"/>
    </row>
    <row r="6077" s="1" customFormat="1" ht="12.75" spans="9:9">
      <c r="I6077" s="17"/>
    </row>
    <row r="6078" s="1" customFormat="1" ht="12.75" spans="9:9">
      <c r="I6078" s="17"/>
    </row>
    <row r="6079" s="1" customFormat="1" ht="12.75" spans="9:9">
      <c r="I6079" s="17"/>
    </row>
    <row r="6080" s="1" customFormat="1" ht="12.75" spans="9:9">
      <c r="I6080" s="17"/>
    </row>
    <row r="6081" s="1" customFormat="1" ht="12.75" spans="9:9">
      <c r="I6081" s="17"/>
    </row>
    <row r="6082" s="1" customFormat="1" ht="12.75" spans="9:9">
      <c r="I6082" s="17"/>
    </row>
    <row r="6083" s="1" customFormat="1" ht="12.75" spans="9:9">
      <c r="I6083" s="17"/>
    </row>
    <row r="6084" s="1" customFormat="1" ht="12.75" spans="9:9">
      <c r="I6084" s="17"/>
    </row>
    <row r="6085" s="1" customFormat="1" ht="12.75" spans="9:9">
      <c r="I6085" s="17"/>
    </row>
    <row r="6086" s="1" customFormat="1" ht="12.75" spans="9:9">
      <c r="I6086" s="17"/>
    </row>
    <row r="6087" s="1" customFormat="1" ht="12.75" spans="9:9">
      <c r="I6087" s="17"/>
    </row>
    <row r="6088" s="1" customFormat="1" ht="12.75" spans="9:9">
      <c r="I6088" s="17"/>
    </row>
    <row r="6089" s="1" customFormat="1" ht="12.75" spans="9:9">
      <c r="I6089" s="17"/>
    </row>
    <row r="6090" s="1" customFormat="1" ht="12.75" spans="9:9">
      <c r="I6090" s="17"/>
    </row>
    <row r="6091" s="1" customFormat="1" ht="12.75" spans="9:9">
      <c r="I6091" s="17"/>
    </row>
    <row r="6092" s="1" customFormat="1" ht="12.75" spans="9:9">
      <c r="I6092" s="17"/>
    </row>
    <row r="6093" s="1" customFormat="1" ht="12.75" spans="9:9">
      <c r="I6093" s="17"/>
    </row>
    <row r="6094" s="1" customFormat="1" ht="12.75" spans="9:9">
      <c r="I6094" s="17"/>
    </row>
    <row r="6095" s="1" customFormat="1" ht="12.75" spans="9:9">
      <c r="I6095" s="17"/>
    </row>
    <row r="6096" s="1" customFormat="1" ht="12.75" spans="9:9">
      <c r="I6096" s="17"/>
    </row>
    <row r="6097" s="1" customFormat="1" ht="12.75" spans="9:9">
      <c r="I6097" s="17"/>
    </row>
    <row r="6098" s="1" customFormat="1" ht="12.75" spans="9:9">
      <c r="I6098" s="17"/>
    </row>
    <row r="6099" s="1" customFormat="1" ht="12.75" spans="9:9">
      <c r="I6099" s="17"/>
    </row>
    <row r="6100" s="1" customFormat="1" ht="12.75" spans="9:9">
      <c r="I6100" s="17"/>
    </row>
    <row r="6101" s="1" customFormat="1" ht="12.75" spans="9:9">
      <c r="I6101" s="17"/>
    </row>
    <row r="6102" s="1" customFormat="1" ht="12.75" spans="9:9">
      <c r="I6102" s="17"/>
    </row>
    <row r="6103" s="1" customFormat="1" ht="12.75" spans="9:9">
      <c r="I6103" s="17"/>
    </row>
    <row r="6104" s="1" customFormat="1" ht="12.75" spans="9:9">
      <c r="I6104" s="17"/>
    </row>
    <row r="6105" s="1" customFormat="1" ht="12.75" spans="9:9">
      <c r="I6105" s="17"/>
    </row>
    <row r="6106" s="1" customFormat="1" ht="12.75" spans="9:9">
      <c r="I6106" s="17"/>
    </row>
    <row r="6107" s="1" customFormat="1" ht="12.75" spans="9:9">
      <c r="I6107" s="17"/>
    </row>
    <row r="6108" s="1" customFormat="1" ht="12.75" spans="9:9">
      <c r="I6108" s="17"/>
    </row>
    <row r="6109" s="1" customFormat="1" ht="12.75" spans="9:9">
      <c r="I6109" s="17"/>
    </row>
    <row r="6110" s="1" customFormat="1" ht="12.75" spans="9:9">
      <c r="I6110" s="17"/>
    </row>
    <row r="6111" s="1" customFormat="1" ht="12.75" spans="9:9">
      <c r="I6111" s="17"/>
    </row>
    <row r="6112" s="1" customFormat="1" ht="12.75" spans="9:9">
      <c r="I6112" s="17"/>
    </row>
    <row r="6113" s="1" customFormat="1" ht="12.75" spans="9:9">
      <c r="I6113" s="17"/>
    </row>
    <row r="6114" s="1" customFormat="1" ht="12.75" spans="9:9">
      <c r="I6114" s="17"/>
    </row>
    <row r="6115" s="1" customFormat="1" ht="12.75" spans="9:9">
      <c r="I6115" s="17"/>
    </row>
    <row r="6116" s="1" customFormat="1" ht="12.75" spans="9:9">
      <c r="I6116" s="17"/>
    </row>
    <row r="6117" s="1" customFormat="1" ht="12.75" spans="9:9">
      <c r="I6117" s="17"/>
    </row>
    <row r="6118" s="1" customFormat="1" ht="12.75" spans="9:9">
      <c r="I6118" s="17"/>
    </row>
    <row r="6119" s="1" customFormat="1" ht="12.75" spans="9:9">
      <c r="I6119" s="17"/>
    </row>
    <row r="6120" s="1" customFormat="1" ht="12.75" spans="9:9">
      <c r="I6120" s="17"/>
    </row>
    <row r="6121" s="1" customFormat="1" ht="12.75" spans="9:9">
      <c r="I6121" s="17"/>
    </row>
    <row r="6122" s="1" customFormat="1" ht="12.75" spans="9:9">
      <c r="I6122" s="17"/>
    </row>
    <row r="6123" s="1" customFormat="1" ht="12.75" spans="9:9">
      <c r="I6123" s="17"/>
    </row>
    <row r="6124" s="1" customFormat="1" ht="12.75" spans="9:9">
      <c r="I6124" s="17"/>
    </row>
    <row r="6125" s="1" customFormat="1" ht="12.75" spans="9:9">
      <c r="I6125" s="17"/>
    </row>
    <row r="6126" s="1" customFormat="1" ht="12.75" spans="9:9">
      <c r="I6126" s="17"/>
    </row>
    <row r="6127" s="1" customFormat="1" ht="12.75" spans="9:9">
      <c r="I6127" s="17"/>
    </row>
    <row r="6128" s="1" customFormat="1" ht="12.75" spans="9:9">
      <c r="I6128" s="17"/>
    </row>
    <row r="6129" s="1" customFormat="1" ht="12.75" spans="9:9">
      <c r="I6129" s="17"/>
    </row>
    <row r="6130" s="1" customFormat="1" ht="12.75" spans="9:9">
      <c r="I6130" s="17"/>
    </row>
    <row r="6131" s="1" customFormat="1" ht="12.75" spans="9:9">
      <c r="I6131" s="17"/>
    </row>
    <row r="6132" s="1" customFormat="1" ht="12.75" spans="9:9">
      <c r="I6132" s="17"/>
    </row>
    <row r="6133" s="1" customFormat="1" ht="12.75" spans="9:9">
      <c r="I6133" s="17"/>
    </row>
    <row r="6134" s="1" customFormat="1" ht="12.75" spans="9:9">
      <c r="I6134" s="17"/>
    </row>
    <row r="6135" s="1" customFormat="1" ht="12.75" spans="9:9">
      <c r="I6135" s="17"/>
    </row>
    <row r="6136" s="1" customFormat="1" ht="12.75" spans="9:9">
      <c r="I6136" s="17"/>
    </row>
    <row r="6137" s="1" customFormat="1" ht="12.75" spans="9:9">
      <c r="I6137" s="17"/>
    </row>
    <row r="6138" s="1" customFormat="1" ht="12.75" spans="9:9">
      <c r="I6138" s="17"/>
    </row>
    <row r="6139" s="1" customFormat="1" ht="12.75" spans="9:9">
      <c r="I6139" s="17"/>
    </row>
    <row r="6140" s="1" customFormat="1" ht="12.75" spans="9:9">
      <c r="I6140" s="17"/>
    </row>
    <row r="6141" s="1" customFormat="1" ht="12.75" spans="9:9">
      <c r="I6141" s="17"/>
    </row>
    <row r="6142" s="1" customFormat="1" ht="12.75" spans="9:9">
      <c r="I6142" s="17"/>
    </row>
    <row r="6143" s="1" customFormat="1" ht="12.75" spans="9:9">
      <c r="I6143" s="17"/>
    </row>
    <row r="6144" s="1" customFormat="1" ht="12.75" spans="9:9">
      <c r="I6144" s="17"/>
    </row>
    <row r="6145" s="1" customFormat="1" ht="12.75" spans="9:9">
      <c r="I6145" s="17"/>
    </row>
    <row r="6146" s="1" customFormat="1" ht="12.75" spans="9:9">
      <c r="I6146" s="17"/>
    </row>
    <row r="6147" s="1" customFormat="1" ht="12.75" spans="9:9">
      <c r="I6147" s="17"/>
    </row>
    <row r="6148" s="1" customFormat="1" ht="12.75" spans="9:9">
      <c r="I6148" s="17"/>
    </row>
    <row r="6149" s="1" customFormat="1" ht="12.75" spans="9:9">
      <c r="I6149" s="17"/>
    </row>
    <row r="6150" s="1" customFormat="1" ht="12.75" spans="9:9">
      <c r="I6150" s="17"/>
    </row>
    <row r="6151" s="1" customFormat="1" ht="12.75" spans="9:9">
      <c r="I6151" s="17"/>
    </row>
    <row r="6152" s="1" customFormat="1" ht="12.75" spans="9:9">
      <c r="I6152" s="17"/>
    </row>
    <row r="6153" s="1" customFormat="1" ht="12.75" spans="9:9">
      <c r="I6153" s="17"/>
    </row>
    <row r="6154" s="1" customFormat="1" ht="12.75" spans="9:9">
      <c r="I6154" s="17"/>
    </row>
    <row r="6155" s="1" customFormat="1" ht="12.75" spans="9:9">
      <c r="I6155" s="17"/>
    </row>
    <row r="6156" s="1" customFormat="1" ht="12.75" spans="9:9">
      <c r="I6156" s="17"/>
    </row>
    <row r="6157" s="1" customFormat="1" ht="12.75" spans="9:9">
      <c r="I6157" s="17"/>
    </row>
    <row r="6158" s="1" customFormat="1" ht="12.75" spans="9:9">
      <c r="I6158" s="17"/>
    </row>
    <row r="6159" s="1" customFormat="1" ht="12.75" spans="9:9">
      <c r="I6159" s="17"/>
    </row>
    <row r="6160" s="1" customFormat="1" ht="12.75" spans="9:9">
      <c r="I6160" s="17"/>
    </row>
    <row r="6161" s="1" customFormat="1" ht="12.75" spans="9:9">
      <c r="I6161" s="17"/>
    </row>
    <row r="6162" s="1" customFormat="1" ht="12.75" spans="9:9">
      <c r="I6162" s="17"/>
    </row>
    <row r="6163" s="1" customFormat="1" ht="12.75" spans="9:9">
      <c r="I6163" s="17"/>
    </row>
    <row r="6164" s="1" customFormat="1" ht="12.75" spans="9:9">
      <c r="I6164" s="17"/>
    </row>
    <row r="6165" s="1" customFormat="1" ht="12.75" spans="9:9">
      <c r="I6165" s="17"/>
    </row>
    <row r="6166" s="1" customFormat="1" ht="12.75" spans="9:9">
      <c r="I6166" s="17"/>
    </row>
    <row r="6167" s="1" customFormat="1" ht="12.75" spans="9:9">
      <c r="I6167" s="17"/>
    </row>
    <row r="6168" s="1" customFormat="1" ht="12.75" spans="9:9">
      <c r="I6168" s="17"/>
    </row>
    <row r="6169" s="1" customFormat="1" ht="12.75" spans="9:9">
      <c r="I6169" s="17"/>
    </row>
    <row r="6170" s="1" customFormat="1" ht="12.75" spans="9:9">
      <c r="I6170" s="17"/>
    </row>
    <row r="6171" s="1" customFormat="1" ht="12.75" spans="9:9">
      <c r="I6171" s="17"/>
    </row>
    <row r="6172" s="1" customFormat="1" ht="12.75" spans="9:9">
      <c r="I6172" s="17"/>
    </row>
    <row r="6173" s="1" customFormat="1" ht="12.75" spans="9:9">
      <c r="I6173" s="17"/>
    </row>
    <row r="6174" s="1" customFormat="1" ht="12.75" spans="9:9">
      <c r="I6174" s="17"/>
    </row>
    <row r="6175" s="1" customFormat="1" ht="12.75" spans="9:9">
      <c r="I6175" s="17"/>
    </row>
    <row r="6176" s="1" customFormat="1" ht="12.75" spans="9:9">
      <c r="I6176" s="17"/>
    </row>
    <row r="6177" s="1" customFormat="1" ht="12.75" spans="9:9">
      <c r="I6177" s="17"/>
    </row>
    <row r="6178" s="1" customFormat="1" ht="12.75" spans="9:9">
      <c r="I6178" s="17"/>
    </row>
    <row r="6179" s="1" customFormat="1" ht="12.75" spans="9:9">
      <c r="I6179" s="17"/>
    </row>
    <row r="6180" s="1" customFormat="1" ht="12.75" spans="9:9">
      <c r="I6180" s="17"/>
    </row>
    <row r="6181" s="1" customFormat="1" ht="12.75" spans="9:9">
      <c r="I6181" s="17"/>
    </row>
    <row r="6182" s="1" customFormat="1" ht="12.75" spans="9:9">
      <c r="I6182" s="17"/>
    </row>
    <row r="6183" s="1" customFormat="1" ht="12.75" spans="9:9">
      <c r="I6183" s="17"/>
    </row>
    <row r="6184" s="1" customFormat="1" ht="12.75" spans="9:9">
      <c r="I6184" s="17"/>
    </row>
    <row r="6185" s="1" customFormat="1" ht="12.75" spans="9:9">
      <c r="I6185" s="17"/>
    </row>
    <row r="6186" s="1" customFormat="1" ht="12.75" spans="9:9">
      <c r="I6186" s="17"/>
    </row>
    <row r="6187" s="1" customFormat="1" ht="12.75" spans="9:9">
      <c r="I6187" s="17"/>
    </row>
    <row r="6188" s="1" customFormat="1" ht="12.75" spans="9:9">
      <c r="I6188" s="17"/>
    </row>
    <row r="6189" s="1" customFormat="1" ht="12.75" spans="9:9">
      <c r="I6189" s="17"/>
    </row>
    <row r="6190" s="1" customFormat="1" ht="12.75" spans="9:9">
      <c r="I6190" s="17"/>
    </row>
    <row r="6191" s="1" customFormat="1" ht="12.75" spans="9:9">
      <c r="I6191" s="17"/>
    </row>
    <row r="6192" s="1" customFormat="1" ht="12.75" spans="9:9">
      <c r="I6192" s="17"/>
    </row>
    <row r="6193" s="1" customFormat="1" ht="12.75" spans="9:9">
      <c r="I6193" s="17"/>
    </row>
    <row r="6194" s="1" customFormat="1" ht="12.75" spans="9:9">
      <c r="I6194" s="17"/>
    </row>
    <row r="6195" s="1" customFormat="1" ht="12.75" spans="9:9">
      <c r="I6195" s="17"/>
    </row>
    <row r="6196" s="1" customFormat="1" ht="12.75" spans="9:9">
      <c r="I6196" s="17"/>
    </row>
    <row r="6197" s="1" customFormat="1" ht="12.75" spans="9:9">
      <c r="I6197" s="17"/>
    </row>
    <row r="6198" s="1" customFormat="1" ht="12.75" spans="9:9">
      <c r="I6198" s="17"/>
    </row>
    <row r="6199" s="1" customFormat="1" ht="12.75" spans="9:9">
      <c r="I6199" s="17"/>
    </row>
    <row r="6200" s="1" customFormat="1" ht="12.75" spans="9:9">
      <c r="I6200" s="17"/>
    </row>
    <row r="6201" s="1" customFormat="1" ht="12.75" spans="9:9">
      <c r="I6201" s="17"/>
    </row>
    <row r="6202" s="1" customFormat="1" ht="12.75" spans="9:9">
      <c r="I6202" s="17"/>
    </row>
    <row r="6203" s="1" customFormat="1" ht="12.75" spans="9:9">
      <c r="I6203" s="17"/>
    </row>
    <row r="6204" s="1" customFormat="1" ht="12.75" spans="9:9">
      <c r="I6204" s="17"/>
    </row>
    <row r="6205" s="1" customFormat="1" ht="12.75" spans="9:9">
      <c r="I6205" s="17"/>
    </row>
    <row r="6206" s="1" customFormat="1" ht="12.75" spans="9:9">
      <c r="I6206" s="17"/>
    </row>
    <row r="6207" s="1" customFormat="1" ht="12.75" spans="9:9">
      <c r="I6207" s="17"/>
    </row>
    <row r="6208" s="1" customFormat="1" ht="12.75" spans="9:9">
      <c r="I6208" s="17"/>
    </row>
    <row r="6209" s="1" customFormat="1" ht="12.75" spans="9:9">
      <c r="I6209" s="17"/>
    </row>
    <row r="6210" s="1" customFormat="1" ht="12.75" spans="9:9">
      <c r="I6210" s="17"/>
    </row>
    <row r="6211" s="1" customFormat="1" ht="12.75" spans="9:9">
      <c r="I6211" s="17"/>
    </row>
    <row r="6212" s="1" customFormat="1" ht="12.75" spans="9:9">
      <c r="I6212" s="17"/>
    </row>
    <row r="6213" s="1" customFormat="1" ht="12.75" spans="9:9">
      <c r="I6213" s="17"/>
    </row>
    <row r="6214" s="1" customFormat="1" ht="12.75" spans="9:9">
      <c r="I6214" s="17"/>
    </row>
    <row r="6215" s="1" customFormat="1" ht="12.75" spans="9:9">
      <c r="I6215" s="17"/>
    </row>
    <row r="6216" s="1" customFormat="1" ht="12.75" spans="9:9">
      <c r="I6216" s="17"/>
    </row>
    <row r="6217" s="1" customFormat="1" ht="12.75" spans="9:9">
      <c r="I6217" s="17"/>
    </row>
    <row r="6218" s="1" customFormat="1" ht="12.75" spans="9:9">
      <c r="I6218" s="17"/>
    </row>
    <row r="6219" s="1" customFormat="1" ht="12.75" spans="9:9">
      <c r="I6219" s="17"/>
    </row>
    <row r="6220" s="1" customFormat="1" ht="12.75" spans="9:9">
      <c r="I6220" s="17"/>
    </row>
    <row r="6221" s="1" customFormat="1" ht="12.75" spans="9:9">
      <c r="I6221" s="17"/>
    </row>
    <row r="6222" s="1" customFormat="1" ht="12.75" spans="9:9">
      <c r="I6222" s="17"/>
    </row>
    <row r="6223" s="1" customFormat="1" ht="12.75" spans="9:9">
      <c r="I6223" s="17"/>
    </row>
    <row r="6224" s="1" customFormat="1" ht="12.75" spans="9:9">
      <c r="I6224" s="17"/>
    </row>
    <row r="6225" s="1" customFormat="1" ht="12.75" spans="9:9">
      <c r="I6225" s="17"/>
    </row>
    <row r="6226" s="1" customFormat="1" ht="12.75" spans="9:9">
      <c r="I6226" s="17"/>
    </row>
    <row r="6227" s="1" customFormat="1" ht="12.75" spans="9:9">
      <c r="I6227" s="17"/>
    </row>
    <row r="6228" s="1" customFormat="1" ht="12.75" spans="9:9">
      <c r="I6228" s="17"/>
    </row>
    <row r="6229" s="1" customFormat="1" ht="12.75" spans="9:9">
      <c r="I6229" s="17"/>
    </row>
    <row r="6230" s="1" customFormat="1" ht="12.75" spans="9:9">
      <c r="I6230" s="17"/>
    </row>
    <row r="6231" s="1" customFormat="1" ht="12.75" spans="9:9">
      <c r="I6231" s="17"/>
    </row>
    <row r="6232" s="1" customFormat="1" ht="12.75" spans="9:9">
      <c r="I6232" s="17"/>
    </row>
    <row r="6233" s="1" customFormat="1" ht="12.75" spans="9:9">
      <c r="I6233" s="17"/>
    </row>
    <row r="6234" s="1" customFormat="1" ht="12.75" spans="9:9">
      <c r="I6234" s="17"/>
    </row>
    <row r="6235" s="1" customFormat="1" ht="12.75" spans="9:9">
      <c r="I6235" s="17"/>
    </row>
    <row r="6236" s="1" customFormat="1" ht="12.75" spans="9:9">
      <c r="I6236" s="17"/>
    </row>
    <row r="6237" s="1" customFormat="1" ht="12.75" spans="9:9">
      <c r="I6237" s="17"/>
    </row>
    <row r="6238" s="1" customFormat="1" ht="12.75" spans="9:9">
      <c r="I6238" s="17"/>
    </row>
    <row r="6239" s="1" customFormat="1" ht="12.75" spans="9:9">
      <c r="I6239" s="17"/>
    </row>
    <row r="6240" s="1" customFormat="1" ht="12.75" spans="9:9">
      <c r="I6240" s="17"/>
    </row>
    <row r="6241" s="1" customFormat="1" ht="12.75" spans="9:9">
      <c r="I6241" s="17"/>
    </row>
    <row r="6242" s="1" customFormat="1" ht="12.75" spans="9:9">
      <c r="I6242" s="17"/>
    </row>
    <row r="6243" s="1" customFormat="1" ht="12.75" spans="9:9">
      <c r="I6243" s="17"/>
    </row>
    <row r="6244" s="1" customFormat="1" ht="12.75" spans="9:9">
      <c r="I6244" s="17"/>
    </row>
    <row r="6245" s="1" customFormat="1" ht="12.75" spans="9:9">
      <c r="I6245" s="17"/>
    </row>
    <row r="6246" s="1" customFormat="1" ht="12.75" spans="9:9">
      <c r="I6246" s="17"/>
    </row>
    <row r="6247" s="1" customFormat="1" ht="12.75" spans="9:9">
      <c r="I6247" s="17"/>
    </row>
    <row r="6248" s="1" customFormat="1" ht="12.75" spans="9:9">
      <c r="I6248" s="17"/>
    </row>
    <row r="6249" s="1" customFormat="1" ht="12.75" spans="9:9">
      <c r="I6249" s="17"/>
    </row>
    <row r="6250" s="1" customFormat="1" ht="12.75" spans="9:9">
      <c r="I6250" s="17"/>
    </row>
    <row r="6251" s="1" customFormat="1" ht="12.75" spans="9:9">
      <c r="I6251" s="17"/>
    </row>
    <row r="6252" s="1" customFormat="1" ht="12.75" spans="9:9">
      <c r="I6252" s="17"/>
    </row>
    <row r="6253" s="1" customFormat="1" ht="12.75" spans="9:9">
      <c r="I6253" s="17"/>
    </row>
    <row r="6254" s="1" customFormat="1" ht="12.75" spans="9:9">
      <c r="I6254" s="17"/>
    </row>
    <row r="6255" s="1" customFormat="1" ht="12.75" spans="9:9">
      <c r="I6255" s="17"/>
    </row>
    <row r="6256" s="1" customFormat="1" ht="12.75" spans="9:9">
      <c r="I6256" s="17"/>
    </row>
    <row r="6257" s="1" customFormat="1" ht="12.75" spans="9:9">
      <c r="I6257" s="17"/>
    </row>
    <row r="6258" s="1" customFormat="1" ht="12.75" spans="9:9">
      <c r="I6258" s="17"/>
    </row>
    <row r="6259" s="1" customFormat="1" ht="12.75" spans="9:9">
      <c r="I6259" s="17"/>
    </row>
    <row r="6260" s="1" customFormat="1" ht="12.75" spans="9:9">
      <c r="I6260" s="17"/>
    </row>
    <row r="6261" s="1" customFormat="1" ht="12.75" spans="9:9">
      <c r="I6261" s="17"/>
    </row>
    <row r="6262" s="1" customFormat="1" ht="12.75" spans="9:9">
      <c r="I6262" s="17"/>
    </row>
    <row r="6263" s="1" customFormat="1" ht="12.75" spans="9:9">
      <c r="I6263" s="17"/>
    </row>
    <row r="6264" s="1" customFormat="1" ht="12.75" spans="9:9">
      <c r="I6264" s="17"/>
    </row>
    <row r="6265" s="1" customFormat="1" ht="12.75" spans="9:9">
      <c r="I6265" s="17"/>
    </row>
    <row r="6266" s="1" customFormat="1" ht="12.75" spans="9:9">
      <c r="I6266" s="17"/>
    </row>
    <row r="6267" s="1" customFormat="1" ht="12.75" spans="9:9">
      <c r="I6267" s="17"/>
    </row>
    <row r="6268" s="1" customFormat="1" ht="12.75" spans="9:9">
      <c r="I6268" s="17"/>
    </row>
    <row r="6269" s="1" customFormat="1" ht="12.75" spans="9:9">
      <c r="I6269" s="17"/>
    </row>
    <row r="6270" s="1" customFormat="1" ht="12.75" spans="9:9">
      <c r="I6270" s="17"/>
    </row>
    <row r="6271" s="1" customFormat="1" ht="12.75" spans="9:9">
      <c r="I6271" s="17"/>
    </row>
    <row r="6272" s="1" customFormat="1" ht="12.75" spans="9:9">
      <c r="I6272" s="17"/>
    </row>
    <row r="6273" s="1" customFormat="1" ht="12.75" spans="9:9">
      <c r="I6273" s="17"/>
    </row>
    <row r="6274" s="1" customFormat="1" ht="12.75" spans="9:9">
      <c r="I6274" s="17"/>
    </row>
    <row r="6275" s="1" customFormat="1" ht="12.75" spans="9:9">
      <c r="I6275" s="17"/>
    </row>
    <row r="6276" s="1" customFormat="1" ht="12.75" spans="9:9">
      <c r="I6276" s="17"/>
    </row>
    <row r="6277" s="1" customFormat="1" ht="12.75" spans="9:9">
      <c r="I6277" s="17"/>
    </row>
    <row r="6278" s="1" customFormat="1" ht="12.75" spans="9:9">
      <c r="I6278" s="17"/>
    </row>
    <row r="6279" s="1" customFormat="1" ht="12.75" spans="9:9">
      <c r="I6279" s="17"/>
    </row>
    <row r="6280" s="1" customFormat="1" ht="12.75" spans="9:9">
      <c r="I6280" s="17"/>
    </row>
    <row r="6281" s="1" customFormat="1" ht="12.75" spans="9:9">
      <c r="I6281" s="17"/>
    </row>
    <row r="6282" s="1" customFormat="1" ht="12.75" spans="9:9">
      <c r="I6282" s="17"/>
    </row>
    <row r="6283" s="1" customFormat="1" ht="12.75" spans="9:9">
      <c r="I6283" s="17"/>
    </row>
    <row r="6284" s="1" customFormat="1" ht="12.75" spans="9:9">
      <c r="I6284" s="17"/>
    </row>
    <row r="6285" s="1" customFormat="1" ht="12.75" spans="9:9">
      <c r="I6285" s="17"/>
    </row>
    <row r="6286" s="1" customFormat="1" ht="12.75" spans="9:9">
      <c r="I6286" s="17"/>
    </row>
    <row r="6287" s="1" customFormat="1" ht="12.75" spans="9:9">
      <c r="I6287" s="17"/>
    </row>
    <row r="6288" s="1" customFormat="1" ht="12.75" spans="9:9">
      <c r="I6288" s="17"/>
    </row>
    <row r="6289" s="1" customFormat="1" ht="12.75" spans="9:9">
      <c r="I6289" s="17"/>
    </row>
    <row r="6290" s="1" customFormat="1" ht="12.75" spans="9:9">
      <c r="I6290" s="17"/>
    </row>
    <row r="6291" s="1" customFormat="1" ht="12.75" spans="9:9">
      <c r="I6291" s="17"/>
    </row>
    <row r="6292" s="1" customFormat="1" ht="12.75" spans="9:9">
      <c r="I6292" s="17"/>
    </row>
    <row r="6293" s="1" customFormat="1" ht="12.75" spans="9:9">
      <c r="I6293" s="17"/>
    </row>
    <row r="6294" s="1" customFormat="1" ht="12.75" spans="9:9">
      <c r="I6294" s="17"/>
    </row>
    <row r="6295" s="1" customFormat="1" ht="12.75" spans="9:9">
      <c r="I6295" s="17"/>
    </row>
    <row r="6296" s="1" customFormat="1" ht="12.75" spans="9:9">
      <c r="I6296" s="17"/>
    </row>
    <row r="6297" s="1" customFormat="1" ht="12.75" spans="9:9">
      <c r="I6297" s="17"/>
    </row>
    <row r="6298" s="1" customFormat="1" ht="12.75" spans="9:9">
      <c r="I6298" s="17"/>
    </row>
    <row r="6299" s="1" customFormat="1" ht="12.75" spans="9:9">
      <c r="I6299" s="17"/>
    </row>
    <row r="6300" s="1" customFormat="1" ht="12.75" spans="9:9">
      <c r="I6300" s="17"/>
    </row>
    <row r="6301" s="1" customFormat="1" ht="12.75" spans="9:9">
      <c r="I6301" s="17"/>
    </row>
    <row r="6302" s="1" customFormat="1" ht="12.75" spans="9:9">
      <c r="I6302" s="17"/>
    </row>
    <row r="6303" s="1" customFormat="1" ht="12.75" spans="9:9">
      <c r="I6303" s="17"/>
    </row>
    <row r="6304" s="1" customFormat="1" ht="12.75" spans="9:9">
      <c r="I6304" s="17"/>
    </row>
    <row r="6305" s="1" customFormat="1" ht="12.75" spans="9:9">
      <c r="I6305" s="17"/>
    </row>
    <row r="6306" s="1" customFormat="1" ht="12.75" spans="9:9">
      <c r="I6306" s="17"/>
    </row>
    <row r="6307" s="1" customFormat="1" ht="12.75" spans="9:9">
      <c r="I6307" s="17"/>
    </row>
    <row r="6308" s="1" customFormat="1" ht="12.75" spans="9:9">
      <c r="I6308" s="17"/>
    </row>
    <row r="6309" s="1" customFormat="1" ht="12.75" spans="9:9">
      <c r="I6309" s="17"/>
    </row>
    <row r="6310" s="1" customFormat="1" ht="12.75" spans="9:9">
      <c r="I6310" s="17"/>
    </row>
    <row r="6311" s="1" customFormat="1" ht="12.75" spans="9:9">
      <c r="I6311" s="17"/>
    </row>
    <row r="6312" s="1" customFormat="1" ht="12.75" spans="9:9">
      <c r="I6312" s="17"/>
    </row>
    <row r="6313" s="1" customFormat="1" ht="12.75" spans="9:9">
      <c r="I6313" s="17"/>
    </row>
    <row r="6314" s="1" customFormat="1" ht="12.75" spans="9:9">
      <c r="I6314" s="17"/>
    </row>
    <row r="6315" s="1" customFormat="1" ht="12.75" spans="9:9">
      <c r="I6315" s="17"/>
    </row>
    <row r="6316" s="1" customFormat="1" ht="12.75" spans="9:9">
      <c r="I6316" s="17"/>
    </row>
    <row r="6317" s="1" customFormat="1" ht="12.75" spans="9:9">
      <c r="I6317" s="17"/>
    </row>
    <row r="6318" s="1" customFormat="1" ht="12.75" spans="9:9">
      <c r="I6318" s="17"/>
    </row>
    <row r="6319" s="1" customFormat="1" ht="12.75" spans="9:9">
      <c r="I6319" s="17"/>
    </row>
    <row r="6320" s="1" customFormat="1" ht="12.75" spans="9:9">
      <c r="I6320" s="17"/>
    </row>
    <row r="6321" s="1" customFormat="1" ht="12.75" spans="9:9">
      <c r="I6321" s="17"/>
    </row>
    <row r="6322" s="1" customFormat="1" ht="12.75" spans="9:9">
      <c r="I6322" s="17"/>
    </row>
    <row r="6323" s="1" customFormat="1" ht="12.75" spans="9:9">
      <c r="I6323" s="17"/>
    </row>
    <row r="6324" s="1" customFormat="1" ht="12.75" spans="9:9">
      <c r="I6324" s="17"/>
    </row>
    <row r="6325" s="1" customFormat="1" ht="12.75" spans="9:9">
      <c r="I6325" s="17"/>
    </row>
    <row r="6326" s="1" customFormat="1" ht="12.75" spans="9:9">
      <c r="I6326" s="17"/>
    </row>
    <row r="6327" s="1" customFormat="1" ht="12.75" spans="9:9">
      <c r="I6327" s="17"/>
    </row>
    <row r="6328" s="1" customFormat="1" ht="12.75" spans="9:9">
      <c r="I6328" s="17"/>
    </row>
    <row r="6329" s="1" customFormat="1" ht="12.75" spans="9:9">
      <c r="I6329" s="17"/>
    </row>
    <row r="6330" s="1" customFormat="1" ht="12.75" spans="9:9">
      <c r="I6330" s="17"/>
    </row>
    <row r="6331" s="1" customFormat="1" ht="12.75" spans="9:9">
      <c r="I6331" s="17"/>
    </row>
    <row r="6332" s="1" customFormat="1" ht="12.75" spans="9:9">
      <c r="I6332" s="17"/>
    </row>
    <row r="6333" s="1" customFormat="1" ht="12.75" spans="9:9">
      <c r="I6333" s="17"/>
    </row>
    <row r="6334" s="1" customFormat="1" ht="12.75" spans="9:9">
      <c r="I6334" s="17"/>
    </row>
    <row r="6335" s="1" customFormat="1" ht="12.75" spans="9:9">
      <c r="I6335" s="17"/>
    </row>
    <row r="6336" s="1" customFormat="1" ht="12.75" spans="9:9">
      <c r="I6336" s="17"/>
    </row>
    <row r="6337" s="1" customFormat="1" ht="12.75" spans="9:9">
      <c r="I6337" s="17"/>
    </row>
    <row r="6338" s="1" customFormat="1" ht="12.75" spans="9:9">
      <c r="I6338" s="17"/>
    </row>
    <row r="6339" s="1" customFormat="1" ht="12.75" spans="9:9">
      <c r="I6339" s="17"/>
    </row>
    <row r="6340" s="1" customFormat="1" ht="12.75" spans="9:9">
      <c r="I6340" s="17"/>
    </row>
    <row r="6341" s="1" customFormat="1" ht="12.75" spans="9:9">
      <c r="I6341" s="17"/>
    </row>
    <row r="6342" s="1" customFormat="1" ht="12.75" spans="9:9">
      <c r="I6342" s="17"/>
    </row>
    <row r="6343" s="1" customFormat="1" ht="12.75" spans="9:9">
      <c r="I6343" s="17"/>
    </row>
    <row r="6344" s="1" customFormat="1" ht="12.75" spans="9:9">
      <c r="I6344" s="17"/>
    </row>
    <row r="6345" s="1" customFormat="1" ht="12.75" spans="9:9">
      <c r="I6345" s="17"/>
    </row>
    <row r="6346" s="1" customFormat="1" ht="12.75" spans="9:9">
      <c r="I6346" s="17"/>
    </row>
    <row r="6347" s="1" customFormat="1" ht="12.75" spans="9:9">
      <c r="I6347" s="17"/>
    </row>
    <row r="6348" s="1" customFormat="1" ht="12.75" spans="9:9">
      <c r="I6348" s="17"/>
    </row>
    <row r="6349" s="1" customFormat="1" ht="12.75" spans="9:9">
      <c r="I6349" s="17"/>
    </row>
    <row r="6350" s="1" customFormat="1" ht="12.75" spans="9:9">
      <c r="I6350" s="17"/>
    </row>
    <row r="6351" s="1" customFormat="1" ht="12.75" spans="9:9">
      <c r="I6351" s="17"/>
    </row>
    <row r="6352" s="1" customFormat="1" ht="12.75" spans="9:9">
      <c r="I6352" s="17"/>
    </row>
    <row r="6353" s="1" customFormat="1" ht="12.75" spans="9:9">
      <c r="I6353" s="17"/>
    </row>
    <row r="6354" s="1" customFormat="1" ht="12.75" spans="9:9">
      <c r="I6354" s="17"/>
    </row>
    <row r="6355" s="1" customFormat="1" ht="12.75" spans="9:9">
      <c r="I6355" s="17"/>
    </row>
    <row r="6356" s="1" customFormat="1" ht="12.75" spans="9:9">
      <c r="I6356" s="17"/>
    </row>
    <row r="6357" s="1" customFormat="1" ht="12.75" spans="9:9">
      <c r="I6357" s="17"/>
    </row>
    <row r="6358" s="1" customFormat="1" ht="12.75" spans="9:9">
      <c r="I6358" s="17"/>
    </row>
    <row r="6359" s="1" customFormat="1" ht="12.75" spans="9:9">
      <c r="I6359" s="17"/>
    </row>
    <row r="6360" s="1" customFormat="1" ht="12.75" spans="9:9">
      <c r="I6360" s="17"/>
    </row>
    <row r="6361" s="1" customFormat="1" ht="12.75" spans="9:9">
      <c r="I6361" s="17"/>
    </row>
    <row r="6362" s="1" customFormat="1" ht="12.75" spans="9:9">
      <c r="I6362" s="17"/>
    </row>
    <row r="6363" s="1" customFormat="1" ht="12.75" spans="9:9">
      <c r="I6363" s="17"/>
    </row>
    <row r="6364" s="1" customFormat="1" ht="12.75" spans="9:9">
      <c r="I6364" s="17"/>
    </row>
    <row r="6365" s="1" customFormat="1" ht="12.75" spans="9:9">
      <c r="I6365" s="17"/>
    </row>
    <row r="6366" s="1" customFormat="1" ht="12.75" spans="9:9">
      <c r="I6366" s="17"/>
    </row>
    <row r="6367" s="1" customFormat="1" ht="12.75" spans="9:9">
      <c r="I6367" s="17"/>
    </row>
    <row r="6368" s="1" customFormat="1" ht="12.75" spans="9:9">
      <c r="I6368" s="17"/>
    </row>
    <row r="6369" s="1" customFormat="1" ht="12.75" spans="9:9">
      <c r="I6369" s="17"/>
    </row>
    <row r="6370" s="1" customFormat="1" ht="12.75" spans="9:9">
      <c r="I6370" s="17"/>
    </row>
    <row r="6371" s="1" customFormat="1" ht="12.75" spans="9:9">
      <c r="I6371" s="17"/>
    </row>
    <row r="6372" s="1" customFormat="1" ht="12.75" spans="9:9">
      <c r="I6372" s="17"/>
    </row>
    <row r="6373" s="1" customFormat="1" ht="12.75" spans="9:9">
      <c r="I6373" s="17"/>
    </row>
    <row r="6374" s="1" customFormat="1" ht="12.75" spans="9:9">
      <c r="I6374" s="17"/>
    </row>
    <row r="6375" s="1" customFormat="1" ht="12.75" spans="9:9">
      <c r="I6375" s="17"/>
    </row>
    <row r="6376" s="1" customFormat="1" ht="12.75" spans="9:9">
      <c r="I6376" s="17"/>
    </row>
    <row r="6377" s="1" customFormat="1" ht="12.75" spans="9:9">
      <c r="I6377" s="17"/>
    </row>
    <row r="6378" s="1" customFormat="1" ht="12.75" spans="9:9">
      <c r="I6378" s="17"/>
    </row>
    <row r="6379" s="1" customFormat="1" ht="12.75" spans="9:9">
      <c r="I6379" s="17"/>
    </row>
    <row r="6380" s="1" customFormat="1" ht="12.75" spans="9:9">
      <c r="I6380" s="17"/>
    </row>
    <row r="6381" s="1" customFormat="1" ht="12.75" spans="9:9">
      <c r="I6381" s="17"/>
    </row>
    <row r="6382" s="1" customFormat="1" ht="12.75" spans="9:9">
      <c r="I6382" s="17"/>
    </row>
    <row r="6383" s="1" customFormat="1" ht="12.75" spans="9:9">
      <c r="I6383" s="17"/>
    </row>
    <row r="6384" s="1" customFormat="1" ht="12.75" spans="9:9">
      <c r="I6384" s="17"/>
    </row>
    <row r="6385" s="1" customFormat="1" ht="12.75" spans="9:9">
      <c r="I6385" s="17"/>
    </row>
    <row r="6386" s="1" customFormat="1" ht="12.75" spans="9:9">
      <c r="I6386" s="17"/>
    </row>
    <row r="6387" s="1" customFormat="1" ht="12.75" spans="9:9">
      <c r="I6387" s="17"/>
    </row>
    <row r="6388" s="1" customFormat="1" ht="12.75" spans="9:9">
      <c r="I6388" s="17"/>
    </row>
    <row r="6389" s="1" customFormat="1" ht="12.75" spans="9:9">
      <c r="I6389" s="17"/>
    </row>
    <row r="6390" s="1" customFormat="1" ht="12.75" spans="9:9">
      <c r="I6390" s="17"/>
    </row>
    <row r="6391" s="1" customFormat="1" ht="12.75" spans="9:9">
      <c r="I6391" s="17"/>
    </row>
    <row r="6392" s="1" customFormat="1" ht="12.75" spans="9:9">
      <c r="I6392" s="17"/>
    </row>
    <row r="6393" s="1" customFormat="1" ht="12.75" spans="9:9">
      <c r="I6393" s="17"/>
    </row>
    <row r="6394" s="1" customFormat="1" ht="12.75" spans="9:9">
      <c r="I6394" s="17"/>
    </row>
    <row r="6395" s="1" customFormat="1" ht="12.75" spans="9:9">
      <c r="I6395" s="17"/>
    </row>
    <row r="6396" s="1" customFormat="1" ht="12.75" spans="9:9">
      <c r="I6396" s="17"/>
    </row>
    <row r="6397" s="1" customFormat="1" ht="12.75" spans="9:9">
      <c r="I6397" s="17"/>
    </row>
    <row r="6398" s="1" customFormat="1" ht="12.75" spans="9:9">
      <c r="I6398" s="17"/>
    </row>
    <row r="6399" s="1" customFormat="1" ht="12.75" spans="9:9">
      <c r="I6399" s="17"/>
    </row>
    <row r="6400" s="1" customFormat="1" ht="12.75" spans="9:9">
      <c r="I6400" s="17"/>
    </row>
    <row r="6401" s="1" customFormat="1" ht="12.75" spans="9:9">
      <c r="I6401" s="17"/>
    </row>
    <row r="6402" s="1" customFormat="1" ht="12.75" spans="9:9">
      <c r="I6402" s="17"/>
    </row>
    <row r="6403" s="1" customFormat="1" ht="12.75" spans="9:9">
      <c r="I6403" s="17"/>
    </row>
    <row r="6404" s="1" customFormat="1" ht="12.75" spans="9:9">
      <c r="I6404" s="17"/>
    </row>
    <row r="6405" s="1" customFormat="1" ht="12.75" spans="9:9">
      <c r="I6405" s="17"/>
    </row>
    <row r="6406" s="1" customFormat="1" ht="12.75" spans="9:9">
      <c r="I6406" s="17"/>
    </row>
    <row r="6407" s="1" customFormat="1" ht="12.75" spans="9:9">
      <c r="I6407" s="17"/>
    </row>
    <row r="6408" s="1" customFormat="1" ht="12.75" spans="9:9">
      <c r="I6408" s="17"/>
    </row>
    <row r="6409" s="1" customFormat="1" ht="12.75" spans="9:9">
      <c r="I6409" s="17"/>
    </row>
    <row r="6410" s="1" customFormat="1" ht="12.75" spans="9:9">
      <c r="I6410" s="17"/>
    </row>
    <row r="6411" s="1" customFormat="1" ht="12.75" spans="9:9">
      <c r="I6411" s="17"/>
    </row>
    <row r="6412" s="1" customFormat="1" ht="12.75" spans="9:9">
      <c r="I6412" s="17"/>
    </row>
    <row r="6413" s="1" customFormat="1" ht="12.75" spans="9:9">
      <c r="I6413" s="17"/>
    </row>
    <row r="6414" s="1" customFormat="1" ht="12.75" spans="9:9">
      <c r="I6414" s="17"/>
    </row>
    <row r="6415" s="1" customFormat="1" ht="12.75" spans="9:9">
      <c r="I6415" s="17"/>
    </row>
    <row r="6416" s="1" customFormat="1" ht="12.75" spans="9:9">
      <c r="I6416" s="17"/>
    </row>
    <row r="6417" s="1" customFormat="1" ht="12.75" spans="9:9">
      <c r="I6417" s="17"/>
    </row>
    <row r="6418" s="1" customFormat="1" ht="12.75" spans="9:9">
      <c r="I6418" s="17"/>
    </row>
    <row r="6419" s="1" customFormat="1" ht="12.75" spans="9:9">
      <c r="I6419" s="17"/>
    </row>
    <row r="6420" s="1" customFormat="1" ht="12.75" spans="9:9">
      <c r="I6420" s="17"/>
    </row>
    <row r="6421" s="1" customFormat="1" ht="12.75" spans="9:9">
      <c r="I6421" s="17"/>
    </row>
    <row r="6422" s="1" customFormat="1" ht="12.75" spans="9:9">
      <c r="I6422" s="17"/>
    </row>
    <row r="6423" s="1" customFormat="1" ht="12.75" spans="9:9">
      <c r="I6423" s="17"/>
    </row>
    <row r="6424" s="1" customFormat="1" ht="12.75" spans="9:9">
      <c r="I6424" s="17"/>
    </row>
    <row r="6425" s="1" customFormat="1" ht="12.75" spans="9:9">
      <c r="I6425" s="17"/>
    </row>
    <row r="6426" s="1" customFormat="1" ht="12.75" spans="9:9">
      <c r="I6426" s="17"/>
    </row>
    <row r="6427" s="1" customFormat="1" ht="12.75" spans="9:9">
      <c r="I6427" s="17"/>
    </row>
    <row r="6428" s="1" customFormat="1" ht="12.75" spans="9:9">
      <c r="I6428" s="17"/>
    </row>
    <row r="6429" s="1" customFormat="1" ht="12.75" spans="9:9">
      <c r="I6429" s="17"/>
    </row>
    <row r="6430" s="1" customFormat="1" ht="12.75" spans="9:9">
      <c r="I6430" s="17"/>
    </row>
    <row r="6431" s="1" customFormat="1" ht="12.75" spans="9:9">
      <c r="I6431" s="17"/>
    </row>
    <row r="6432" s="1" customFormat="1" ht="12.75" spans="9:9">
      <c r="I6432" s="17"/>
    </row>
    <row r="6433" s="1" customFormat="1" ht="12.75" spans="9:9">
      <c r="I6433" s="17"/>
    </row>
    <row r="6434" s="1" customFormat="1" ht="12.75" spans="9:9">
      <c r="I6434" s="17"/>
    </row>
    <row r="6435" s="1" customFormat="1" ht="12.75" spans="9:9">
      <c r="I6435" s="17"/>
    </row>
    <row r="6436" s="1" customFormat="1" ht="12.75" spans="9:9">
      <c r="I6436" s="17"/>
    </row>
    <row r="6437" s="1" customFormat="1" ht="12.75" spans="9:9">
      <c r="I6437" s="17"/>
    </row>
    <row r="6438" s="1" customFormat="1" ht="12.75" spans="9:9">
      <c r="I6438" s="17"/>
    </row>
    <row r="6439" s="1" customFormat="1" ht="12.75" spans="9:9">
      <c r="I6439" s="17"/>
    </row>
    <row r="6440" s="1" customFormat="1" ht="12.75" spans="9:9">
      <c r="I6440" s="17"/>
    </row>
    <row r="6441" s="1" customFormat="1" ht="12.75" spans="9:9">
      <c r="I6441" s="17"/>
    </row>
    <row r="6442" s="1" customFormat="1" ht="12.75" spans="9:9">
      <c r="I6442" s="17"/>
    </row>
    <row r="6443" s="1" customFormat="1" ht="12.75" spans="9:9">
      <c r="I6443" s="17"/>
    </row>
    <row r="6444" s="1" customFormat="1" ht="12.75" spans="9:9">
      <c r="I6444" s="17"/>
    </row>
    <row r="6445" s="1" customFormat="1" ht="12.75" spans="9:9">
      <c r="I6445" s="17"/>
    </row>
    <row r="6446" s="1" customFormat="1" ht="12.75" spans="9:9">
      <c r="I6446" s="17"/>
    </row>
    <row r="6447" s="1" customFormat="1" ht="12.75" spans="9:9">
      <c r="I6447" s="17"/>
    </row>
    <row r="6448" s="1" customFormat="1" ht="12.75" spans="9:9">
      <c r="I6448" s="17"/>
    </row>
    <row r="6449" s="1" customFormat="1" ht="12.75" spans="9:9">
      <c r="I6449" s="17"/>
    </row>
    <row r="6450" s="1" customFormat="1" ht="12.75" spans="9:9">
      <c r="I6450" s="17"/>
    </row>
    <row r="6451" s="1" customFormat="1" ht="12.75" spans="9:9">
      <c r="I6451" s="17"/>
    </row>
    <row r="6452" s="1" customFormat="1" ht="12.75" spans="9:9">
      <c r="I6452" s="17"/>
    </row>
    <row r="6453" s="1" customFormat="1" ht="12.75" spans="9:9">
      <c r="I6453" s="17"/>
    </row>
    <row r="6454" s="1" customFormat="1" ht="12.75" spans="9:9">
      <c r="I6454" s="17"/>
    </row>
    <row r="6455" s="1" customFormat="1" ht="12.75" spans="9:9">
      <c r="I6455" s="17"/>
    </row>
    <row r="6456" s="1" customFormat="1" ht="12.75" spans="9:9">
      <c r="I6456" s="17"/>
    </row>
    <row r="6457" s="1" customFormat="1" ht="12.75" spans="9:9">
      <c r="I6457" s="17"/>
    </row>
    <row r="6458" s="1" customFormat="1" ht="12.75" spans="9:9">
      <c r="I6458" s="17"/>
    </row>
    <row r="6459" s="1" customFormat="1" ht="12.75" spans="9:9">
      <c r="I6459" s="17"/>
    </row>
    <row r="6460" s="1" customFormat="1" ht="12.75" spans="9:9">
      <c r="I6460" s="17"/>
    </row>
    <row r="6461" s="1" customFormat="1" ht="12.75" spans="9:9">
      <c r="I6461" s="17"/>
    </row>
    <row r="6462" s="1" customFormat="1" ht="12.75" spans="9:9">
      <c r="I6462" s="17"/>
    </row>
    <row r="6463" s="1" customFormat="1" ht="12.75" spans="9:9">
      <c r="I6463" s="17"/>
    </row>
    <row r="6464" s="1" customFormat="1" ht="12.75" spans="9:9">
      <c r="I6464" s="17"/>
    </row>
    <row r="6465" s="1" customFormat="1" ht="12.75" spans="9:9">
      <c r="I6465" s="17"/>
    </row>
    <row r="6466" s="1" customFormat="1" ht="12.75" spans="9:9">
      <c r="I6466" s="17"/>
    </row>
    <row r="6467" s="1" customFormat="1" ht="12.75" spans="9:9">
      <c r="I6467" s="17"/>
    </row>
    <row r="6468" s="1" customFormat="1" ht="12.75" spans="9:9">
      <c r="I6468" s="17"/>
    </row>
    <row r="6469" s="1" customFormat="1" ht="12.75" spans="9:9">
      <c r="I6469" s="17"/>
    </row>
    <row r="6470" s="1" customFormat="1" ht="12.75" spans="9:9">
      <c r="I6470" s="17"/>
    </row>
    <row r="6471" s="1" customFormat="1" ht="12.75" spans="9:9">
      <c r="I6471" s="17"/>
    </row>
    <row r="6472" s="1" customFormat="1" ht="12.75" spans="9:9">
      <c r="I6472" s="17"/>
    </row>
    <row r="6473" s="1" customFormat="1" ht="12.75" spans="9:9">
      <c r="I6473" s="17"/>
    </row>
    <row r="6474" s="1" customFormat="1" ht="12.75" spans="9:9">
      <c r="I6474" s="17"/>
    </row>
    <row r="6475" s="1" customFormat="1" ht="12.75" spans="9:9">
      <c r="I6475" s="17"/>
    </row>
    <row r="6476" s="1" customFormat="1" ht="12.75" spans="9:9">
      <c r="I6476" s="17"/>
    </row>
    <row r="6477" s="1" customFormat="1" ht="12.75" spans="9:9">
      <c r="I6477" s="17"/>
    </row>
    <row r="6478" s="1" customFormat="1" ht="12.75" spans="9:9">
      <c r="I6478" s="17"/>
    </row>
    <row r="6479" s="1" customFormat="1" ht="12.75" spans="9:9">
      <c r="I6479" s="17"/>
    </row>
    <row r="6480" s="1" customFormat="1" ht="12.75" spans="9:9">
      <c r="I6480" s="17"/>
    </row>
    <row r="6481" s="1" customFormat="1" ht="12.75" spans="9:9">
      <c r="I6481" s="17"/>
    </row>
    <row r="6482" s="1" customFormat="1" ht="12.75" spans="9:9">
      <c r="I6482" s="17"/>
    </row>
    <row r="6483" s="1" customFormat="1" ht="12.75" spans="9:9">
      <c r="I6483" s="17"/>
    </row>
    <row r="6484" s="1" customFormat="1" ht="12.75" spans="9:9">
      <c r="I6484" s="17"/>
    </row>
    <row r="6485" s="1" customFormat="1" ht="12.75" spans="9:9">
      <c r="I6485" s="17"/>
    </row>
    <row r="6486" s="1" customFormat="1" ht="12.75" spans="9:9">
      <c r="I6486" s="17"/>
    </row>
    <row r="6487" s="1" customFormat="1" ht="12.75" spans="9:9">
      <c r="I6487" s="17"/>
    </row>
    <row r="6488" s="1" customFormat="1" ht="12.75" spans="9:9">
      <c r="I6488" s="17"/>
    </row>
    <row r="6489" s="1" customFormat="1" ht="12.75" spans="9:9">
      <c r="I6489" s="17"/>
    </row>
    <row r="6490" s="1" customFormat="1" ht="12.75" spans="9:9">
      <c r="I6490" s="17"/>
    </row>
    <row r="6491" s="1" customFormat="1" ht="12.75" spans="9:9">
      <c r="I6491" s="17"/>
    </row>
    <row r="6492" s="1" customFormat="1" ht="12.75" spans="9:9">
      <c r="I6492" s="17"/>
    </row>
    <row r="6493" s="1" customFormat="1" ht="12.75" spans="9:9">
      <c r="I6493" s="17"/>
    </row>
    <row r="6494" s="1" customFormat="1" ht="12.75" spans="9:9">
      <c r="I6494" s="17"/>
    </row>
    <row r="6495" s="1" customFormat="1" ht="12.75" spans="9:9">
      <c r="I6495" s="17"/>
    </row>
    <row r="6496" s="1" customFormat="1" ht="12.75" spans="9:9">
      <c r="I6496" s="17"/>
    </row>
    <row r="6497" s="1" customFormat="1" ht="12.75" spans="9:9">
      <c r="I6497" s="17"/>
    </row>
    <row r="6498" s="1" customFormat="1" ht="12.75" spans="9:9">
      <c r="I6498" s="17"/>
    </row>
    <row r="6499" s="1" customFormat="1" ht="12.75" spans="9:9">
      <c r="I6499" s="17"/>
    </row>
    <row r="6500" s="1" customFormat="1" ht="12.75" spans="9:9">
      <c r="I6500" s="17"/>
    </row>
    <row r="6501" s="1" customFormat="1" ht="12.75" spans="9:9">
      <c r="I6501" s="17"/>
    </row>
    <row r="6502" s="1" customFormat="1" ht="12.75" spans="9:9">
      <c r="I6502" s="17"/>
    </row>
    <row r="6503" s="1" customFormat="1" ht="12.75" spans="9:9">
      <c r="I6503" s="17"/>
    </row>
    <row r="6504" s="1" customFormat="1" ht="12.75" spans="9:9">
      <c r="I6504" s="17"/>
    </row>
    <row r="6505" s="1" customFormat="1" ht="12.75" spans="9:9">
      <c r="I6505" s="17"/>
    </row>
    <row r="6506" s="1" customFormat="1" ht="12.75" spans="9:9">
      <c r="I6506" s="17"/>
    </row>
    <row r="6507" s="1" customFormat="1" ht="12.75" spans="9:9">
      <c r="I6507" s="17"/>
    </row>
    <row r="6508" s="1" customFormat="1" ht="12.75" spans="9:9">
      <c r="I6508" s="17"/>
    </row>
    <row r="6509" s="1" customFormat="1" ht="12.75" spans="9:9">
      <c r="I6509" s="17"/>
    </row>
    <row r="6510" s="1" customFormat="1" ht="12.75" spans="9:9">
      <c r="I6510" s="17"/>
    </row>
    <row r="6511" s="1" customFormat="1" ht="12.75" spans="9:9">
      <c r="I6511" s="17"/>
    </row>
    <row r="6512" s="1" customFormat="1" ht="12.75" spans="9:9">
      <c r="I6512" s="17"/>
    </row>
    <row r="6513" s="1" customFormat="1" ht="12.75" spans="9:9">
      <c r="I6513" s="17"/>
    </row>
    <row r="6514" s="1" customFormat="1" ht="12.75" spans="9:9">
      <c r="I6514" s="17"/>
    </row>
    <row r="6515" s="1" customFormat="1" ht="12.75" spans="9:9">
      <c r="I6515" s="17"/>
    </row>
    <row r="6516" s="1" customFormat="1" ht="12.75" spans="9:9">
      <c r="I6516" s="17"/>
    </row>
    <row r="6517" s="1" customFormat="1" ht="12.75" spans="9:9">
      <c r="I6517" s="17"/>
    </row>
    <row r="6518" s="1" customFormat="1" ht="12.75" spans="9:9">
      <c r="I6518" s="17"/>
    </row>
    <row r="6519" s="1" customFormat="1" ht="12.75" spans="9:9">
      <c r="I6519" s="17"/>
    </row>
    <row r="6520" s="1" customFormat="1" ht="12.75" spans="9:9">
      <c r="I6520" s="17"/>
    </row>
    <row r="6521" s="1" customFormat="1" ht="12.75" spans="9:9">
      <c r="I6521" s="17"/>
    </row>
    <row r="6522" s="1" customFormat="1" ht="12.75" spans="9:9">
      <c r="I6522" s="17"/>
    </row>
    <row r="6523" s="1" customFormat="1" ht="12.75" spans="9:9">
      <c r="I6523" s="17"/>
    </row>
    <row r="6524" s="1" customFormat="1" ht="12.75" spans="9:9">
      <c r="I6524" s="17"/>
    </row>
    <row r="6525" s="1" customFormat="1" ht="12.75" spans="9:9">
      <c r="I6525" s="17"/>
    </row>
    <row r="6526" s="1" customFormat="1" ht="12.75" spans="9:9">
      <c r="I6526" s="17"/>
    </row>
    <row r="6527" s="1" customFormat="1" ht="12.75" spans="9:9">
      <c r="I6527" s="17"/>
    </row>
    <row r="6528" s="1" customFormat="1" ht="12.75" spans="9:9">
      <c r="I6528" s="17"/>
    </row>
    <row r="6529" s="1" customFormat="1" ht="12.75" spans="9:9">
      <c r="I6529" s="17"/>
    </row>
    <row r="6530" s="1" customFormat="1" ht="12.75" spans="9:9">
      <c r="I6530" s="17"/>
    </row>
    <row r="6531" s="1" customFormat="1" ht="12.75" spans="9:9">
      <c r="I6531" s="17"/>
    </row>
    <row r="6532" s="1" customFormat="1" ht="12.75" spans="9:9">
      <c r="I6532" s="17"/>
    </row>
    <row r="6533" s="1" customFormat="1" ht="12.75" spans="9:9">
      <c r="I6533" s="17"/>
    </row>
    <row r="6534" s="1" customFormat="1" ht="12.75" spans="9:9">
      <c r="I6534" s="17"/>
    </row>
    <row r="6535" s="1" customFormat="1" ht="12.75" spans="9:9">
      <c r="I6535" s="17"/>
    </row>
    <row r="6536" s="1" customFormat="1" ht="12.75" spans="9:9">
      <c r="I6536" s="17"/>
    </row>
    <row r="6537" s="1" customFormat="1" ht="12.75" spans="9:9">
      <c r="I6537" s="17"/>
    </row>
    <row r="6538" s="1" customFormat="1" ht="12.75" spans="9:9">
      <c r="I6538" s="17"/>
    </row>
    <row r="6539" s="1" customFormat="1" ht="12.75" spans="9:9">
      <c r="I6539" s="17"/>
    </row>
    <row r="6540" s="1" customFormat="1" ht="12.75" spans="9:9">
      <c r="I6540" s="17"/>
    </row>
    <row r="6541" s="1" customFormat="1" ht="12.75" spans="9:9">
      <c r="I6541" s="17"/>
    </row>
    <row r="6542" s="1" customFormat="1" ht="12.75" spans="9:9">
      <c r="I6542" s="17"/>
    </row>
    <row r="6543" s="1" customFormat="1" ht="12.75" spans="9:9">
      <c r="I6543" s="17"/>
    </row>
    <row r="6544" s="1" customFormat="1" ht="12.75" spans="9:9">
      <c r="I6544" s="17"/>
    </row>
    <row r="6545" s="1" customFormat="1" ht="12.75" spans="9:9">
      <c r="I6545" s="17"/>
    </row>
    <row r="6546" s="1" customFormat="1" ht="12.75" spans="9:9">
      <c r="I6546" s="17"/>
    </row>
    <row r="6547" s="1" customFormat="1" ht="12.75" spans="9:9">
      <c r="I6547" s="17"/>
    </row>
    <row r="6548" s="1" customFormat="1" ht="12.75" spans="9:9">
      <c r="I6548" s="17"/>
    </row>
    <row r="6549" s="1" customFormat="1" ht="12.75" spans="9:9">
      <c r="I6549" s="17"/>
    </row>
    <row r="6550" s="1" customFormat="1" ht="12.75" spans="9:9">
      <c r="I6550" s="17"/>
    </row>
    <row r="6551" s="1" customFormat="1" ht="12.75" spans="9:9">
      <c r="I6551" s="17"/>
    </row>
    <row r="6552" s="1" customFormat="1" ht="12.75" spans="9:9">
      <c r="I6552" s="17"/>
    </row>
    <row r="6553" s="1" customFormat="1" ht="12.75" spans="9:9">
      <c r="I6553" s="17"/>
    </row>
    <row r="6554" s="1" customFormat="1" ht="12.75" spans="9:9">
      <c r="I6554" s="17"/>
    </row>
    <row r="6555" s="1" customFormat="1" ht="12.75" spans="9:9">
      <c r="I6555" s="17"/>
    </row>
    <row r="6556" s="1" customFormat="1" ht="12.75" spans="9:9">
      <c r="I6556" s="17"/>
    </row>
    <row r="6557" s="1" customFormat="1" ht="12.75" spans="9:9">
      <c r="I6557" s="17"/>
    </row>
    <row r="6558" s="1" customFormat="1" ht="12.75" spans="9:9">
      <c r="I6558" s="17"/>
    </row>
    <row r="6559" s="1" customFormat="1" ht="12.75" spans="9:9">
      <c r="I6559" s="17"/>
    </row>
    <row r="6560" s="1" customFormat="1" ht="12.75" spans="9:9">
      <c r="I6560" s="17"/>
    </row>
    <row r="6561" s="1" customFormat="1" ht="12.75" spans="9:9">
      <c r="I6561" s="17"/>
    </row>
    <row r="6562" s="1" customFormat="1" ht="12.75" spans="9:9">
      <c r="I6562" s="17"/>
    </row>
    <row r="6563" s="1" customFormat="1" ht="12.75" spans="9:9">
      <c r="I6563" s="17"/>
    </row>
    <row r="6564" s="1" customFormat="1" ht="12.75" spans="9:9">
      <c r="I6564" s="17"/>
    </row>
    <row r="6565" s="1" customFormat="1" ht="12.75" spans="9:9">
      <c r="I6565" s="17"/>
    </row>
    <row r="6566" s="1" customFormat="1" ht="12.75" spans="9:9">
      <c r="I6566" s="17"/>
    </row>
    <row r="6567" s="1" customFormat="1" ht="12.75" spans="9:9">
      <c r="I6567" s="17"/>
    </row>
    <row r="6568" s="1" customFormat="1" ht="12.75" spans="9:9">
      <c r="I6568" s="17"/>
    </row>
    <row r="6569" s="1" customFormat="1" ht="12.75" spans="9:9">
      <c r="I6569" s="17"/>
    </row>
    <row r="6570" s="1" customFormat="1" ht="12.75" spans="9:9">
      <c r="I6570" s="17"/>
    </row>
    <row r="6571" s="1" customFormat="1" ht="12.75" spans="9:9">
      <c r="I6571" s="17"/>
    </row>
    <row r="6572" s="1" customFormat="1" ht="12.75" spans="9:9">
      <c r="I6572" s="17"/>
    </row>
    <row r="6573" s="1" customFormat="1" ht="12.75" spans="9:9">
      <c r="I6573" s="17"/>
    </row>
    <row r="6574" s="1" customFormat="1" ht="12.75" spans="9:9">
      <c r="I6574" s="17"/>
    </row>
    <row r="6575" s="1" customFormat="1" ht="12.75" spans="9:9">
      <c r="I6575" s="17"/>
    </row>
    <row r="6576" s="1" customFormat="1" ht="12.75" spans="9:9">
      <c r="I6576" s="17"/>
    </row>
    <row r="6577" s="1" customFormat="1" ht="12.75" spans="9:9">
      <c r="I6577" s="17"/>
    </row>
    <row r="6578" s="1" customFormat="1" ht="12.75" spans="9:9">
      <c r="I6578" s="17"/>
    </row>
    <row r="6579" s="1" customFormat="1" ht="12.75" spans="9:9">
      <c r="I6579" s="17"/>
    </row>
    <row r="6580" s="1" customFormat="1" ht="12.75" spans="9:9">
      <c r="I6580" s="17"/>
    </row>
    <row r="6581" s="1" customFormat="1" ht="12.75" spans="9:9">
      <c r="I6581" s="17"/>
    </row>
    <row r="6582" s="1" customFormat="1" ht="12.75" spans="9:9">
      <c r="I6582" s="17"/>
    </row>
    <row r="6583" s="1" customFormat="1" ht="12.75" spans="9:9">
      <c r="I6583" s="17"/>
    </row>
    <row r="6584" s="1" customFormat="1" ht="12.75" spans="9:9">
      <c r="I6584" s="17"/>
    </row>
    <row r="6585" s="1" customFormat="1" ht="12.75" spans="9:9">
      <c r="I6585" s="17"/>
    </row>
    <row r="6586" s="1" customFormat="1" ht="12.75" spans="9:9">
      <c r="I6586" s="17"/>
    </row>
    <row r="6587" s="1" customFormat="1" ht="12.75" spans="9:9">
      <c r="I6587" s="17"/>
    </row>
    <row r="6588" s="1" customFormat="1" ht="12.75" spans="9:9">
      <c r="I6588" s="17"/>
    </row>
    <row r="6589" s="1" customFormat="1" ht="12.75" spans="9:9">
      <c r="I6589" s="17"/>
    </row>
    <row r="6590" s="1" customFormat="1" ht="12.75" spans="9:9">
      <c r="I6590" s="17"/>
    </row>
    <row r="6591" s="1" customFormat="1" ht="12.75" spans="9:9">
      <c r="I6591" s="17"/>
    </row>
    <row r="6592" s="1" customFormat="1" ht="12.75" spans="9:9">
      <c r="I6592" s="17"/>
    </row>
    <row r="6593" s="1" customFormat="1" ht="12.75" spans="9:9">
      <c r="I6593" s="17"/>
    </row>
    <row r="6594" s="1" customFormat="1" ht="12.75" spans="9:9">
      <c r="I6594" s="17"/>
    </row>
    <row r="6595" s="1" customFormat="1" ht="12.75" spans="9:9">
      <c r="I6595" s="17"/>
    </row>
    <row r="6596" s="1" customFormat="1" ht="12.75" spans="9:9">
      <c r="I6596" s="17"/>
    </row>
    <row r="6597" s="1" customFormat="1" ht="12.75" spans="9:9">
      <c r="I6597" s="17"/>
    </row>
    <row r="6598" s="1" customFormat="1" ht="12.75" spans="9:9">
      <c r="I6598" s="17"/>
    </row>
    <row r="6599" s="1" customFormat="1" ht="12.75" spans="9:9">
      <c r="I6599" s="17"/>
    </row>
    <row r="6600" s="1" customFormat="1" ht="12.75" spans="9:9">
      <c r="I6600" s="17"/>
    </row>
    <row r="6601" s="1" customFormat="1" ht="12.75" spans="9:9">
      <c r="I6601" s="17"/>
    </row>
    <row r="6602" s="1" customFormat="1" ht="12.75" spans="9:9">
      <c r="I6602" s="17"/>
    </row>
    <row r="6603" s="1" customFormat="1" ht="12.75" spans="9:9">
      <c r="I6603" s="17"/>
    </row>
    <row r="6604" s="1" customFormat="1" ht="12.75" spans="9:9">
      <c r="I6604" s="17"/>
    </row>
    <row r="6605" s="1" customFormat="1" ht="12.75" spans="9:9">
      <c r="I6605" s="17"/>
    </row>
    <row r="6606" s="1" customFormat="1" ht="12.75" spans="9:9">
      <c r="I6606" s="17"/>
    </row>
    <row r="6607" s="1" customFormat="1" ht="12.75" spans="9:9">
      <c r="I6607" s="17"/>
    </row>
    <row r="6608" s="1" customFormat="1" ht="12.75" spans="9:9">
      <c r="I6608" s="17"/>
    </row>
    <row r="6609" s="1" customFormat="1" ht="12.75" spans="9:9">
      <c r="I6609" s="17"/>
    </row>
    <row r="6610" s="1" customFormat="1" ht="12.75" spans="9:9">
      <c r="I6610" s="17"/>
    </row>
    <row r="6611" s="1" customFormat="1" ht="12.75" spans="9:9">
      <c r="I6611" s="17"/>
    </row>
    <row r="6612" s="1" customFormat="1" ht="12.75" spans="9:9">
      <c r="I6612" s="17"/>
    </row>
    <row r="6613" s="1" customFormat="1" ht="12.75" spans="9:9">
      <c r="I6613" s="17"/>
    </row>
    <row r="6614" s="1" customFormat="1" ht="12.75" spans="9:9">
      <c r="I6614" s="17"/>
    </row>
    <row r="6615" s="1" customFormat="1" ht="12.75" spans="9:9">
      <c r="I6615" s="17"/>
    </row>
    <row r="6616" s="1" customFormat="1" ht="12.75" spans="9:9">
      <c r="I6616" s="17"/>
    </row>
    <row r="6617" s="1" customFormat="1" ht="12.75" spans="9:9">
      <c r="I6617" s="17"/>
    </row>
    <row r="6618" s="1" customFormat="1" ht="12.75" spans="9:9">
      <c r="I6618" s="17"/>
    </row>
    <row r="6619" s="1" customFormat="1" ht="12.75" spans="9:9">
      <c r="I6619" s="17"/>
    </row>
    <row r="6620" s="1" customFormat="1" ht="12.75" spans="9:9">
      <c r="I6620" s="17"/>
    </row>
    <row r="6621" s="1" customFormat="1" ht="12.75" spans="9:9">
      <c r="I6621" s="17"/>
    </row>
    <row r="6622" s="1" customFormat="1" ht="12.75" spans="9:9">
      <c r="I6622" s="17"/>
    </row>
    <row r="6623" s="1" customFormat="1" ht="12.75" spans="9:9">
      <c r="I6623" s="17"/>
    </row>
    <row r="6624" s="1" customFormat="1" ht="12.75" spans="9:9">
      <c r="I6624" s="17"/>
    </row>
    <row r="6625" s="1" customFormat="1" ht="12.75" spans="9:9">
      <c r="I6625" s="17"/>
    </row>
    <row r="6626" s="1" customFormat="1" ht="12.75" spans="9:9">
      <c r="I6626" s="17"/>
    </row>
    <row r="6627" s="1" customFormat="1" ht="12.75" spans="9:9">
      <c r="I6627" s="17"/>
    </row>
    <row r="6628" s="1" customFormat="1" ht="12.75" spans="9:9">
      <c r="I6628" s="17"/>
    </row>
    <row r="6629" s="1" customFormat="1" ht="12.75" spans="9:9">
      <c r="I6629" s="17"/>
    </row>
    <row r="6630" s="1" customFormat="1" ht="12.75" spans="9:9">
      <c r="I6630" s="17"/>
    </row>
    <row r="6631" s="1" customFormat="1" ht="12.75" spans="9:9">
      <c r="I6631" s="17"/>
    </row>
    <row r="6632" s="1" customFormat="1" ht="12.75" spans="9:9">
      <c r="I6632" s="17"/>
    </row>
    <row r="6633" s="1" customFormat="1" ht="12.75" spans="9:9">
      <c r="I6633" s="17"/>
    </row>
    <row r="6634" s="1" customFormat="1" ht="12.75" spans="9:9">
      <c r="I6634" s="17"/>
    </row>
    <row r="6635" s="1" customFormat="1" ht="12.75" spans="9:9">
      <c r="I6635" s="17"/>
    </row>
    <row r="6636" s="1" customFormat="1" ht="12.75" spans="9:9">
      <c r="I6636" s="17"/>
    </row>
    <row r="6637" s="1" customFormat="1" ht="12.75" spans="9:9">
      <c r="I6637" s="17"/>
    </row>
    <row r="6638" s="1" customFormat="1" ht="12.75" spans="9:9">
      <c r="I6638" s="17"/>
    </row>
    <row r="6639" s="1" customFormat="1" ht="12.75" spans="9:9">
      <c r="I6639" s="17"/>
    </row>
    <row r="6640" s="1" customFormat="1" ht="12.75" spans="9:9">
      <c r="I6640" s="17"/>
    </row>
    <row r="6641" s="1" customFormat="1" ht="12.75" spans="9:9">
      <c r="I6641" s="17"/>
    </row>
    <row r="6642" s="1" customFormat="1" ht="12.75" spans="9:9">
      <c r="I6642" s="17"/>
    </row>
    <row r="6643" s="1" customFormat="1" ht="12.75" spans="9:9">
      <c r="I6643" s="17"/>
    </row>
    <row r="6644" s="1" customFormat="1" ht="12.75" spans="9:9">
      <c r="I6644" s="17"/>
    </row>
    <row r="6645" s="1" customFormat="1" ht="12.75" spans="9:9">
      <c r="I6645" s="17"/>
    </row>
    <row r="6646" s="1" customFormat="1" ht="12.75" spans="9:9">
      <c r="I6646" s="17"/>
    </row>
    <row r="6647" s="1" customFormat="1" ht="12.75" spans="9:9">
      <c r="I6647" s="17"/>
    </row>
    <row r="6648" s="1" customFormat="1" ht="12.75" spans="9:9">
      <c r="I6648" s="17"/>
    </row>
    <row r="6649" s="1" customFormat="1" ht="12.75" spans="9:9">
      <c r="I6649" s="17"/>
    </row>
    <row r="6650" s="1" customFormat="1" ht="12.75" spans="9:9">
      <c r="I6650" s="17"/>
    </row>
    <row r="6651" s="1" customFormat="1" ht="12.75" spans="9:9">
      <c r="I6651" s="17"/>
    </row>
    <row r="6652" s="1" customFormat="1" ht="12.75" spans="9:9">
      <c r="I6652" s="17"/>
    </row>
    <row r="6653" s="1" customFormat="1" ht="12.75" spans="9:9">
      <c r="I6653" s="17"/>
    </row>
    <row r="6654" s="1" customFormat="1" ht="12.75" spans="9:9">
      <c r="I6654" s="17"/>
    </row>
    <row r="6655" s="1" customFormat="1" ht="12.75" spans="9:9">
      <c r="I6655" s="17"/>
    </row>
    <row r="6656" s="1" customFormat="1" ht="12.75" spans="9:9">
      <c r="I6656" s="17"/>
    </row>
    <row r="6657" s="1" customFormat="1" ht="12.75" spans="9:9">
      <c r="I6657" s="17"/>
    </row>
    <row r="6658" s="1" customFormat="1" ht="12.75" spans="9:9">
      <c r="I6658" s="17"/>
    </row>
    <row r="6659" s="1" customFormat="1" ht="12.75" spans="9:9">
      <c r="I6659" s="17"/>
    </row>
    <row r="6660" s="1" customFormat="1" ht="12.75" spans="9:9">
      <c r="I6660" s="17"/>
    </row>
    <row r="6661" s="1" customFormat="1" ht="12.75" spans="9:9">
      <c r="I6661" s="17"/>
    </row>
    <row r="6662" s="1" customFormat="1" ht="12.75" spans="9:9">
      <c r="I6662" s="17"/>
    </row>
    <row r="6663" s="1" customFormat="1" ht="12.75" spans="9:9">
      <c r="I6663" s="17"/>
    </row>
    <row r="6664" s="1" customFormat="1" ht="12.75" spans="9:9">
      <c r="I6664" s="17"/>
    </row>
    <row r="6665" s="1" customFormat="1" ht="12.75" spans="9:9">
      <c r="I6665" s="17"/>
    </row>
    <row r="6666" s="1" customFormat="1" ht="12.75" spans="9:9">
      <c r="I6666" s="17"/>
    </row>
    <row r="6667" s="1" customFormat="1" ht="12.75" spans="9:9">
      <c r="I6667" s="17"/>
    </row>
    <row r="6668" s="1" customFormat="1" ht="12.75" spans="9:9">
      <c r="I6668" s="17"/>
    </row>
    <row r="6669" s="1" customFormat="1" ht="12.75" spans="9:9">
      <c r="I6669" s="17"/>
    </row>
    <row r="6670" s="1" customFormat="1" ht="12.75" spans="9:9">
      <c r="I6670" s="17"/>
    </row>
    <row r="6671" s="1" customFormat="1" ht="12.75" spans="9:9">
      <c r="I6671" s="17"/>
    </row>
    <row r="6672" s="1" customFormat="1" ht="12.75" spans="9:9">
      <c r="I6672" s="17"/>
    </row>
    <row r="6673" s="1" customFormat="1" ht="12.75" spans="9:9">
      <c r="I6673" s="17"/>
    </row>
    <row r="6674" s="1" customFormat="1" ht="12.75" spans="9:9">
      <c r="I6674" s="17"/>
    </row>
    <row r="6675" s="1" customFormat="1" ht="12.75" spans="9:9">
      <c r="I6675" s="17"/>
    </row>
    <row r="6676" s="1" customFormat="1" ht="12.75" spans="9:9">
      <c r="I6676" s="17"/>
    </row>
    <row r="6677" s="1" customFormat="1" ht="12.75" spans="9:9">
      <c r="I6677" s="17"/>
    </row>
    <row r="6678" s="1" customFormat="1" ht="12.75" spans="9:9">
      <c r="I6678" s="17"/>
    </row>
    <row r="6679" s="1" customFormat="1" ht="12.75" spans="9:9">
      <c r="I6679" s="17"/>
    </row>
    <row r="6680" s="1" customFormat="1" ht="12.75" spans="9:9">
      <c r="I6680" s="17"/>
    </row>
    <row r="6681" s="1" customFormat="1" ht="12.75" spans="9:9">
      <c r="I6681" s="17"/>
    </row>
    <row r="6682" s="1" customFormat="1" ht="12.75" spans="9:9">
      <c r="I6682" s="17"/>
    </row>
    <row r="6683" s="1" customFormat="1" ht="12.75" spans="9:9">
      <c r="I6683" s="17"/>
    </row>
    <row r="6684" s="1" customFormat="1" ht="12.75" spans="9:9">
      <c r="I6684" s="17"/>
    </row>
    <row r="6685" s="1" customFormat="1" ht="12.75" spans="9:9">
      <c r="I6685" s="17"/>
    </row>
    <row r="6686" s="1" customFormat="1" ht="12.75" spans="9:9">
      <c r="I6686" s="17"/>
    </row>
    <row r="6687" s="1" customFormat="1" ht="12.75" spans="9:9">
      <c r="I6687" s="17"/>
    </row>
    <row r="6688" s="1" customFormat="1" ht="12.75" spans="9:9">
      <c r="I6688" s="17"/>
    </row>
    <row r="6689" s="1" customFormat="1" ht="12.75" spans="9:9">
      <c r="I6689" s="17"/>
    </row>
    <row r="6690" s="1" customFormat="1" ht="12.75" spans="9:9">
      <c r="I6690" s="17"/>
    </row>
    <row r="6691" s="1" customFormat="1" ht="12.75" spans="9:9">
      <c r="I6691" s="17"/>
    </row>
    <row r="6692" s="1" customFormat="1" ht="12.75" spans="9:9">
      <c r="I6692" s="17"/>
    </row>
    <row r="6693" s="1" customFormat="1" ht="12.75" spans="9:9">
      <c r="I6693" s="17"/>
    </row>
    <row r="6694" s="1" customFormat="1" ht="12.75" spans="9:9">
      <c r="I6694" s="17"/>
    </row>
    <row r="6695" s="1" customFormat="1" ht="12.75" spans="9:9">
      <c r="I6695" s="17"/>
    </row>
    <row r="6696" s="1" customFormat="1" ht="12.75" spans="9:9">
      <c r="I6696" s="17"/>
    </row>
    <row r="6697" s="1" customFormat="1" ht="12.75" spans="9:9">
      <c r="I6697" s="17"/>
    </row>
    <row r="6698" s="1" customFormat="1" ht="12.75" spans="9:9">
      <c r="I6698" s="17"/>
    </row>
    <row r="6699" s="1" customFormat="1" ht="12.75" spans="9:9">
      <c r="I6699" s="17"/>
    </row>
    <row r="6700" s="1" customFormat="1" ht="12.75" spans="9:9">
      <c r="I6700" s="17"/>
    </row>
    <row r="6701" s="1" customFormat="1" ht="12.75" spans="9:9">
      <c r="I6701" s="17"/>
    </row>
    <row r="6702" s="1" customFormat="1" ht="12.75" spans="9:9">
      <c r="I6702" s="17"/>
    </row>
    <row r="6703" s="1" customFormat="1" ht="12.75" spans="9:9">
      <c r="I6703" s="17"/>
    </row>
    <row r="6704" s="1" customFormat="1" ht="12.75" spans="9:9">
      <c r="I6704" s="17"/>
    </row>
    <row r="6705" s="1" customFormat="1" ht="12.75" spans="9:9">
      <c r="I6705" s="17"/>
    </row>
    <row r="6706" s="1" customFormat="1" ht="12.75" spans="9:9">
      <c r="I6706" s="17"/>
    </row>
    <row r="6707" s="1" customFormat="1" ht="12.75" spans="9:9">
      <c r="I6707" s="17"/>
    </row>
    <row r="6708" s="1" customFormat="1" ht="12.75" spans="9:9">
      <c r="I6708" s="17"/>
    </row>
    <row r="6709" s="1" customFormat="1" ht="12.75" spans="9:9">
      <c r="I6709" s="17"/>
    </row>
    <row r="6710" s="1" customFormat="1" ht="12.75" spans="9:9">
      <c r="I6710" s="17"/>
    </row>
    <row r="6711" s="1" customFormat="1" ht="12.75" spans="9:9">
      <c r="I6711" s="17"/>
    </row>
    <row r="6712" s="1" customFormat="1" ht="12.75" spans="9:9">
      <c r="I6712" s="17"/>
    </row>
    <row r="6713" s="1" customFormat="1" ht="12.75" spans="9:9">
      <c r="I6713" s="17"/>
    </row>
    <row r="6714" s="1" customFormat="1" ht="12.75" spans="9:9">
      <c r="I6714" s="17"/>
    </row>
    <row r="6715" s="1" customFormat="1" ht="12.75" spans="9:9">
      <c r="I6715" s="17"/>
    </row>
    <row r="6716" s="1" customFormat="1" ht="12.75" spans="9:9">
      <c r="I6716" s="17"/>
    </row>
    <row r="6717" s="1" customFormat="1" ht="12.75" spans="9:9">
      <c r="I6717" s="17"/>
    </row>
    <row r="6718" s="1" customFormat="1" ht="12.75" spans="9:9">
      <c r="I6718" s="17"/>
    </row>
    <row r="6719" s="1" customFormat="1" ht="12.75" spans="9:9">
      <c r="I6719" s="17"/>
    </row>
    <row r="6720" s="1" customFormat="1" ht="12.75" spans="9:9">
      <c r="I6720" s="17"/>
    </row>
    <row r="6721" s="1" customFormat="1" ht="12.75" spans="9:9">
      <c r="I6721" s="17"/>
    </row>
    <row r="6722" s="1" customFormat="1" ht="12.75" spans="9:9">
      <c r="I6722" s="17"/>
    </row>
    <row r="6723" s="1" customFormat="1" ht="12.75" spans="9:9">
      <c r="I6723" s="17"/>
    </row>
    <row r="6724" s="1" customFormat="1" ht="12.75" spans="9:9">
      <c r="I6724" s="17"/>
    </row>
    <row r="6725" s="1" customFormat="1" ht="12.75" spans="9:9">
      <c r="I6725" s="17"/>
    </row>
    <row r="6726" s="1" customFormat="1" ht="12.75" spans="9:9">
      <c r="I6726" s="17"/>
    </row>
    <row r="6727" s="1" customFormat="1" ht="12.75" spans="9:9">
      <c r="I6727" s="17"/>
    </row>
    <row r="6728" s="1" customFormat="1" ht="12.75" spans="9:9">
      <c r="I6728" s="17"/>
    </row>
    <row r="6729" s="1" customFormat="1" ht="12.75" spans="9:9">
      <c r="I6729" s="17"/>
    </row>
    <row r="6730" s="1" customFormat="1" ht="12.75" spans="9:9">
      <c r="I6730" s="17"/>
    </row>
    <row r="6731" s="1" customFormat="1" ht="12.75" spans="9:9">
      <c r="I6731" s="17"/>
    </row>
    <row r="6732" s="1" customFormat="1" ht="12.75" spans="9:9">
      <c r="I6732" s="17"/>
    </row>
    <row r="6733" s="1" customFormat="1" ht="12.75" spans="9:9">
      <c r="I6733" s="17"/>
    </row>
    <row r="6734" s="1" customFormat="1" ht="12.75" spans="9:9">
      <c r="I6734" s="17"/>
    </row>
    <row r="6735" s="1" customFormat="1" ht="12.75" spans="9:9">
      <c r="I6735" s="17"/>
    </row>
    <row r="6736" s="1" customFormat="1" ht="12.75" spans="9:9">
      <c r="I6736" s="17"/>
    </row>
    <row r="6737" s="1" customFormat="1" ht="12.75" spans="9:9">
      <c r="I6737" s="17"/>
    </row>
    <row r="6738" s="1" customFormat="1" ht="12.75" spans="9:9">
      <c r="I6738" s="17"/>
    </row>
    <row r="6739" s="1" customFormat="1" ht="12.75" spans="9:9">
      <c r="I6739" s="17"/>
    </row>
    <row r="6740" s="1" customFormat="1" ht="12.75" spans="9:9">
      <c r="I6740" s="17"/>
    </row>
    <row r="6741" s="1" customFormat="1" ht="12.75" spans="9:9">
      <c r="I6741" s="17"/>
    </row>
    <row r="6742" s="1" customFormat="1" ht="12.75" spans="9:9">
      <c r="I6742" s="17"/>
    </row>
    <row r="6743" s="1" customFormat="1" ht="12.75" spans="9:9">
      <c r="I6743" s="17"/>
    </row>
    <row r="6744" s="1" customFormat="1" ht="12.75" spans="9:9">
      <c r="I6744" s="17"/>
    </row>
    <row r="6745" s="1" customFormat="1" ht="12.75" spans="9:9">
      <c r="I6745" s="17"/>
    </row>
    <row r="6746" s="1" customFormat="1" ht="12.75" spans="9:9">
      <c r="I6746" s="17"/>
    </row>
    <row r="6747" s="1" customFormat="1" ht="12.75" spans="9:9">
      <c r="I6747" s="17"/>
    </row>
    <row r="6748" s="1" customFormat="1" ht="12.75" spans="9:9">
      <c r="I6748" s="17"/>
    </row>
    <row r="6749" s="1" customFormat="1" ht="12.75" spans="9:9">
      <c r="I6749" s="17"/>
    </row>
    <row r="6750" s="1" customFormat="1" ht="12.75" spans="9:9">
      <c r="I6750" s="17"/>
    </row>
    <row r="6751" s="1" customFormat="1" ht="12.75" spans="9:9">
      <c r="I6751" s="17"/>
    </row>
    <row r="6752" s="1" customFormat="1" ht="12.75" spans="9:9">
      <c r="I6752" s="17"/>
    </row>
    <row r="6753" s="1" customFormat="1" ht="12.75" spans="9:9">
      <c r="I6753" s="17"/>
    </row>
    <row r="6754" s="1" customFormat="1" ht="12.75" spans="9:9">
      <c r="I6754" s="17"/>
    </row>
    <row r="6755" s="1" customFormat="1" ht="12.75" spans="9:9">
      <c r="I6755" s="17"/>
    </row>
    <row r="6756" s="1" customFormat="1" ht="12.75" spans="9:9">
      <c r="I6756" s="17"/>
    </row>
    <row r="6757" s="1" customFormat="1" ht="12.75" spans="9:9">
      <c r="I6757" s="17"/>
    </row>
    <row r="6758" s="1" customFormat="1" ht="12.75" spans="9:9">
      <c r="I6758" s="17"/>
    </row>
    <row r="6759" s="1" customFormat="1" ht="12.75" spans="9:9">
      <c r="I6759" s="17"/>
    </row>
    <row r="6760" s="1" customFormat="1" ht="12.75" spans="9:9">
      <c r="I6760" s="17"/>
    </row>
    <row r="6761" s="1" customFormat="1" ht="12.75" spans="9:9">
      <c r="I6761" s="17"/>
    </row>
    <row r="6762" s="1" customFormat="1" ht="12.75" spans="9:9">
      <c r="I6762" s="17"/>
    </row>
    <row r="6763" s="1" customFormat="1" ht="12.75" spans="9:9">
      <c r="I6763" s="17"/>
    </row>
    <row r="6764" s="1" customFormat="1" ht="12.75" spans="9:9">
      <c r="I6764" s="17"/>
    </row>
    <row r="6765" s="1" customFormat="1" ht="12.75" spans="9:9">
      <c r="I6765" s="17"/>
    </row>
    <row r="6766" s="1" customFormat="1" ht="12.75" spans="9:9">
      <c r="I6766" s="17"/>
    </row>
    <row r="6767" s="1" customFormat="1" ht="12.75" spans="9:9">
      <c r="I6767" s="17"/>
    </row>
    <row r="6768" s="1" customFormat="1" ht="12.75" spans="9:9">
      <c r="I6768" s="17"/>
    </row>
    <row r="6769" s="1" customFormat="1" ht="12.75" spans="9:9">
      <c r="I6769" s="17"/>
    </row>
    <row r="6770" s="1" customFormat="1" ht="12.75" spans="9:9">
      <c r="I6770" s="17"/>
    </row>
    <row r="6771" s="1" customFormat="1" ht="12.75" spans="9:9">
      <c r="I6771" s="17"/>
    </row>
    <row r="6772" s="1" customFormat="1" ht="12.75" spans="9:9">
      <c r="I6772" s="17"/>
    </row>
    <row r="6773" s="1" customFormat="1" ht="12.75" spans="9:9">
      <c r="I6773" s="17"/>
    </row>
    <row r="6774" s="1" customFormat="1" ht="12.75" spans="9:9">
      <c r="I6774" s="17"/>
    </row>
    <row r="6775" s="1" customFormat="1" ht="12.75" spans="9:9">
      <c r="I6775" s="17"/>
    </row>
    <row r="6776" s="1" customFormat="1" ht="12.75" spans="9:9">
      <c r="I6776" s="17"/>
    </row>
    <row r="6777" s="1" customFormat="1" ht="12.75" spans="9:9">
      <c r="I6777" s="17"/>
    </row>
    <row r="6778" s="1" customFormat="1" ht="12.75" spans="9:9">
      <c r="I6778" s="17"/>
    </row>
    <row r="6779" s="1" customFormat="1" ht="12.75" spans="9:9">
      <c r="I6779" s="17"/>
    </row>
    <row r="6780" s="1" customFormat="1" ht="12.75" spans="9:9">
      <c r="I6780" s="17"/>
    </row>
    <row r="6781" s="1" customFormat="1" ht="12.75" spans="9:9">
      <c r="I6781" s="17"/>
    </row>
    <row r="6782" s="1" customFormat="1" ht="12.75" spans="9:9">
      <c r="I6782" s="17"/>
    </row>
    <row r="6783" s="1" customFormat="1" ht="12.75" spans="9:9">
      <c r="I6783" s="17"/>
    </row>
    <row r="6784" s="1" customFormat="1" ht="12.75" spans="9:9">
      <c r="I6784" s="17"/>
    </row>
    <row r="6785" s="1" customFormat="1" ht="12.75" spans="9:9">
      <c r="I6785" s="17"/>
    </row>
    <row r="6786" s="1" customFormat="1" ht="12.75" spans="9:9">
      <c r="I6786" s="17"/>
    </row>
    <row r="6787" s="1" customFormat="1" ht="12.75" spans="9:9">
      <c r="I6787" s="17"/>
    </row>
    <row r="6788" s="1" customFormat="1" ht="12.75" spans="9:9">
      <c r="I6788" s="17"/>
    </row>
    <row r="6789" s="1" customFormat="1" ht="12.75" spans="9:9">
      <c r="I6789" s="17"/>
    </row>
    <row r="6790" s="1" customFormat="1" ht="12.75" spans="9:9">
      <c r="I6790" s="17"/>
    </row>
    <row r="6791" s="1" customFormat="1" ht="12.75" spans="9:9">
      <c r="I6791" s="17"/>
    </row>
    <row r="6792" s="1" customFormat="1" ht="12.75" spans="9:9">
      <c r="I6792" s="17"/>
    </row>
    <row r="6793" s="1" customFormat="1" ht="12.75" spans="9:9">
      <c r="I6793" s="17"/>
    </row>
    <row r="6794" s="1" customFormat="1" ht="12.75" spans="9:9">
      <c r="I6794" s="17"/>
    </row>
    <row r="6795" s="1" customFormat="1" ht="12.75" spans="9:9">
      <c r="I6795" s="17"/>
    </row>
    <row r="6796" s="1" customFormat="1" ht="12.75" spans="9:9">
      <c r="I6796" s="17"/>
    </row>
    <row r="6797" s="1" customFormat="1" ht="12.75" spans="9:9">
      <c r="I6797" s="17"/>
    </row>
    <row r="6798" s="1" customFormat="1" ht="12.75" spans="9:9">
      <c r="I6798" s="17"/>
    </row>
    <row r="6799" s="1" customFormat="1" ht="12.75" spans="9:9">
      <c r="I6799" s="17"/>
    </row>
    <row r="6800" s="1" customFormat="1" ht="12.75" spans="9:9">
      <c r="I6800" s="17"/>
    </row>
    <row r="6801" s="1" customFormat="1" ht="12.75" spans="9:9">
      <c r="I6801" s="17"/>
    </row>
    <row r="6802" s="1" customFormat="1" ht="12.75" spans="9:9">
      <c r="I6802" s="17"/>
    </row>
    <row r="6803" s="1" customFormat="1" ht="12.75" spans="9:9">
      <c r="I6803" s="17"/>
    </row>
    <row r="6804" s="1" customFormat="1" ht="12.75" spans="9:9">
      <c r="I6804" s="17"/>
    </row>
    <row r="6805" s="1" customFormat="1" ht="12.75" spans="9:9">
      <c r="I6805" s="17"/>
    </row>
    <row r="6806" s="1" customFormat="1" ht="12.75" spans="9:9">
      <c r="I6806" s="17"/>
    </row>
    <row r="6807" s="1" customFormat="1" ht="12.75" spans="9:9">
      <c r="I6807" s="17"/>
    </row>
    <row r="6808" s="1" customFormat="1" ht="12.75" spans="9:9">
      <c r="I6808" s="17"/>
    </row>
    <row r="6809" s="1" customFormat="1" ht="12.75" spans="9:9">
      <c r="I6809" s="17"/>
    </row>
    <row r="6810" s="1" customFormat="1" ht="12.75" spans="9:9">
      <c r="I6810" s="17"/>
    </row>
    <row r="6811" s="1" customFormat="1" ht="12.75" spans="9:9">
      <c r="I6811" s="17"/>
    </row>
    <row r="6812" s="1" customFormat="1" ht="12.75" spans="9:9">
      <c r="I6812" s="17"/>
    </row>
    <row r="6813" s="1" customFormat="1" ht="12.75" spans="9:9">
      <c r="I6813" s="17"/>
    </row>
    <row r="6814" s="1" customFormat="1" ht="12.75" spans="9:9">
      <c r="I6814" s="17"/>
    </row>
    <row r="6815" s="1" customFormat="1" ht="12.75" spans="9:9">
      <c r="I6815" s="17"/>
    </row>
    <row r="6816" s="1" customFormat="1" ht="12.75" spans="9:9">
      <c r="I6816" s="17"/>
    </row>
    <row r="6817" s="1" customFormat="1" ht="12.75" spans="9:9">
      <c r="I6817" s="17"/>
    </row>
    <row r="6818" s="1" customFormat="1" ht="12.75" spans="9:9">
      <c r="I6818" s="17"/>
    </row>
    <row r="6819" s="1" customFormat="1" ht="12.75" spans="9:9">
      <c r="I6819" s="17"/>
    </row>
    <row r="6820" s="1" customFormat="1" ht="12.75" spans="9:9">
      <c r="I6820" s="17"/>
    </row>
    <row r="6821" s="1" customFormat="1" ht="12.75" spans="9:9">
      <c r="I6821" s="17"/>
    </row>
    <row r="6822" s="1" customFormat="1" ht="12.75" spans="9:9">
      <c r="I6822" s="17"/>
    </row>
    <row r="6823" s="1" customFormat="1" ht="12.75" spans="9:9">
      <c r="I6823" s="17"/>
    </row>
    <row r="6824" s="1" customFormat="1" ht="12.75" spans="9:9">
      <c r="I6824" s="17"/>
    </row>
    <row r="6825" s="1" customFormat="1" ht="12.75" spans="9:9">
      <c r="I6825" s="17"/>
    </row>
    <row r="6826" s="1" customFormat="1" ht="12.75" spans="9:9">
      <c r="I6826" s="17"/>
    </row>
    <row r="6827" s="1" customFormat="1" ht="12.75" spans="9:9">
      <c r="I6827" s="17"/>
    </row>
    <row r="6828" s="1" customFormat="1" ht="12.75" spans="9:9">
      <c r="I6828" s="17"/>
    </row>
    <row r="6829" s="1" customFormat="1" ht="12.75" spans="9:9">
      <c r="I6829" s="17"/>
    </row>
    <row r="6830" s="1" customFormat="1" ht="12.75" spans="9:9">
      <c r="I6830" s="17"/>
    </row>
    <row r="6831" s="1" customFormat="1" ht="12.75" spans="9:9">
      <c r="I6831" s="17"/>
    </row>
    <row r="6832" s="1" customFormat="1" ht="12.75" spans="9:9">
      <c r="I6832" s="17"/>
    </row>
    <row r="6833" s="1" customFormat="1" ht="12.75" spans="9:9">
      <c r="I6833" s="17"/>
    </row>
    <row r="6834" s="1" customFormat="1" ht="12.75" spans="9:9">
      <c r="I6834" s="17"/>
    </row>
    <row r="6835" s="1" customFormat="1" ht="12.75" spans="9:9">
      <c r="I6835" s="17"/>
    </row>
    <row r="6836" s="1" customFormat="1" ht="12.75" spans="9:9">
      <c r="I6836" s="17"/>
    </row>
    <row r="6837" s="1" customFormat="1" ht="12.75" spans="9:9">
      <c r="I6837" s="17"/>
    </row>
    <row r="6838" s="1" customFormat="1" ht="12.75" spans="9:9">
      <c r="I6838" s="17"/>
    </row>
    <row r="6839" s="1" customFormat="1" ht="12.75" spans="9:9">
      <c r="I6839" s="17"/>
    </row>
    <row r="6840" s="1" customFormat="1" ht="12.75" spans="9:9">
      <c r="I6840" s="17"/>
    </row>
    <row r="6841" s="1" customFormat="1" ht="12.75" spans="9:9">
      <c r="I6841" s="17"/>
    </row>
    <row r="6842" s="1" customFormat="1" ht="12.75" spans="9:9">
      <c r="I6842" s="17"/>
    </row>
    <row r="6843" s="1" customFormat="1" ht="12.75" spans="9:9">
      <c r="I6843" s="17"/>
    </row>
    <row r="6844" s="1" customFormat="1" ht="12.75" spans="9:9">
      <c r="I6844" s="17"/>
    </row>
    <row r="6845" s="1" customFormat="1" ht="12.75" spans="9:9">
      <c r="I6845" s="17"/>
    </row>
    <row r="6846" s="1" customFormat="1" ht="12.75" spans="9:9">
      <c r="I6846" s="17"/>
    </row>
    <row r="6847" s="1" customFormat="1" ht="12.75" spans="9:9">
      <c r="I6847" s="17"/>
    </row>
    <row r="6848" s="1" customFormat="1" ht="12.75" spans="9:9">
      <c r="I6848" s="17"/>
    </row>
    <row r="6849" s="1" customFormat="1" ht="12.75" spans="9:9">
      <c r="I6849" s="17"/>
    </row>
    <row r="6850" s="1" customFormat="1" ht="12.75" spans="9:9">
      <c r="I6850" s="17"/>
    </row>
    <row r="6851" s="1" customFormat="1" ht="12.75" spans="9:9">
      <c r="I6851" s="17"/>
    </row>
    <row r="6852" s="1" customFormat="1" ht="12.75" spans="9:9">
      <c r="I6852" s="17"/>
    </row>
    <row r="6853" s="1" customFormat="1" ht="12.75" spans="9:9">
      <c r="I6853" s="17"/>
    </row>
    <row r="6854" s="1" customFormat="1" ht="12.75" spans="9:9">
      <c r="I6854" s="17"/>
    </row>
    <row r="6855" s="1" customFormat="1" ht="12.75" spans="9:9">
      <c r="I6855" s="17"/>
    </row>
    <row r="6856" s="1" customFormat="1" ht="12.75" spans="9:9">
      <c r="I6856" s="17"/>
    </row>
    <row r="6857" s="1" customFormat="1" ht="12.75" spans="9:9">
      <c r="I6857" s="17"/>
    </row>
    <row r="6858" s="1" customFormat="1" ht="12.75" spans="9:9">
      <c r="I6858" s="17"/>
    </row>
    <row r="6859" s="1" customFormat="1" ht="12.75" spans="9:9">
      <c r="I6859" s="17"/>
    </row>
    <row r="6860" s="1" customFormat="1" ht="12.75" spans="9:9">
      <c r="I6860" s="17"/>
    </row>
    <row r="6861" s="1" customFormat="1" ht="12.75" spans="9:9">
      <c r="I6861" s="17"/>
    </row>
    <row r="6862" s="1" customFormat="1" ht="12.75" spans="9:9">
      <c r="I6862" s="17"/>
    </row>
    <row r="6863" s="1" customFormat="1" ht="12.75" spans="9:9">
      <c r="I6863" s="17"/>
    </row>
    <row r="6864" s="1" customFormat="1" ht="12.75" spans="9:9">
      <c r="I6864" s="17"/>
    </row>
    <row r="6865" s="1" customFormat="1" ht="12.75" spans="9:9">
      <c r="I6865" s="17"/>
    </row>
    <row r="6866" s="1" customFormat="1" ht="12.75" spans="9:9">
      <c r="I6866" s="17"/>
    </row>
    <row r="6867" s="1" customFormat="1" ht="12.75" spans="9:9">
      <c r="I6867" s="17"/>
    </row>
    <row r="6868" s="1" customFormat="1" ht="12.75" spans="9:9">
      <c r="I6868" s="17"/>
    </row>
    <row r="6869" s="1" customFormat="1" ht="12.75" spans="9:9">
      <c r="I6869" s="17"/>
    </row>
    <row r="6870" s="1" customFormat="1" ht="12.75" spans="9:9">
      <c r="I6870" s="17"/>
    </row>
    <row r="6871" s="1" customFormat="1" ht="12.75" spans="9:9">
      <c r="I6871" s="17"/>
    </row>
    <row r="6872" s="1" customFormat="1" ht="12.75" spans="9:9">
      <c r="I6872" s="17"/>
    </row>
    <row r="6873" s="1" customFormat="1" ht="12.75" spans="9:9">
      <c r="I6873" s="17"/>
    </row>
    <row r="6874" s="1" customFormat="1" ht="12.75" spans="9:9">
      <c r="I6874" s="17"/>
    </row>
    <row r="6875" s="1" customFormat="1" ht="12.75" spans="9:9">
      <c r="I6875" s="17"/>
    </row>
    <row r="6876" s="1" customFormat="1" ht="12.75" spans="9:9">
      <c r="I6876" s="17"/>
    </row>
    <row r="6877" s="1" customFormat="1" ht="12.75" spans="9:9">
      <c r="I6877" s="17"/>
    </row>
    <row r="6878" s="1" customFormat="1" ht="12.75" spans="9:9">
      <c r="I6878" s="17"/>
    </row>
    <row r="6879" s="1" customFormat="1" ht="12.75" spans="9:9">
      <c r="I6879" s="17"/>
    </row>
    <row r="6880" s="1" customFormat="1" ht="12.75" spans="9:9">
      <c r="I6880" s="17"/>
    </row>
    <row r="6881" s="1" customFormat="1" ht="12.75" spans="9:9">
      <c r="I6881" s="17"/>
    </row>
    <row r="6882" s="1" customFormat="1" ht="12.75" spans="9:9">
      <c r="I6882" s="17"/>
    </row>
    <row r="6883" s="1" customFormat="1" ht="12.75" spans="9:9">
      <c r="I6883" s="17"/>
    </row>
    <row r="6884" s="1" customFormat="1" ht="12.75" spans="9:9">
      <c r="I6884" s="17"/>
    </row>
    <row r="6885" s="1" customFormat="1" ht="12.75" spans="9:9">
      <c r="I6885" s="17"/>
    </row>
    <row r="6886" s="1" customFormat="1" ht="12.75" spans="9:9">
      <c r="I6886" s="17"/>
    </row>
    <row r="6887" s="1" customFormat="1" ht="12.75" spans="9:9">
      <c r="I6887" s="17"/>
    </row>
    <row r="6888" s="1" customFormat="1" ht="12.75" spans="9:9">
      <c r="I6888" s="17"/>
    </row>
    <row r="6889" s="1" customFormat="1" ht="12.75" spans="9:9">
      <c r="I6889" s="17"/>
    </row>
    <row r="6890" s="1" customFormat="1" ht="12.75" spans="9:9">
      <c r="I6890" s="17"/>
    </row>
    <row r="6891" s="1" customFormat="1" ht="12.75" spans="9:9">
      <c r="I6891" s="17"/>
    </row>
    <row r="6892" s="1" customFormat="1" ht="12.75" spans="9:9">
      <c r="I6892" s="17"/>
    </row>
    <row r="6893" s="1" customFormat="1" ht="12.75" spans="9:9">
      <c r="I6893" s="17"/>
    </row>
    <row r="6894" s="1" customFormat="1" ht="12.75" spans="9:9">
      <c r="I6894" s="17"/>
    </row>
    <row r="6895" s="1" customFormat="1" ht="12.75" spans="9:9">
      <c r="I6895" s="17"/>
    </row>
    <row r="6896" s="1" customFormat="1" ht="12.75" spans="9:9">
      <c r="I6896" s="17"/>
    </row>
    <row r="6897" s="1" customFormat="1" ht="12.75" spans="9:9">
      <c r="I6897" s="17"/>
    </row>
    <row r="6898" s="1" customFormat="1" ht="12.75" spans="9:9">
      <c r="I6898" s="17"/>
    </row>
    <row r="6899" s="1" customFormat="1" ht="12.75" spans="9:9">
      <c r="I6899" s="17"/>
    </row>
    <row r="6900" s="1" customFormat="1" ht="12.75" spans="9:9">
      <c r="I6900" s="17"/>
    </row>
    <row r="6901" s="1" customFormat="1" ht="12.75" spans="9:9">
      <c r="I6901" s="17"/>
    </row>
    <row r="6902" s="1" customFormat="1" ht="12.75" spans="9:9">
      <c r="I6902" s="17"/>
    </row>
    <row r="6903" s="1" customFormat="1" ht="12.75" spans="9:9">
      <c r="I6903" s="17"/>
    </row>
    <row r="6904" s="1" customFormat="1" ht="12.75" spans="9:9">
      <c r="I6904" s="17"/>
    </row>
    <row r="6905" s="1" customFormat="1" ht="12.75" spans="9:9">
      <c r="I6905" s="17"/>
    </row>
    <row r="6906" s="1" customFormat="1" ht="12.75" spans="9:9">
      <c r="I6906" s="17"/>
    </row>
    <row r="6907" s="1" customFormat="1" ht="12.75" spans="9:9">
      <c r="I6907" s="17"/>
    </row>
    <row r="6908" s="1" customFormat="1" ht="12.75" spans="9:9">
      <c r="I6908" s="17"/>
    </row>
    <row r="6909" s="1" customFormat="1" ht="12.75" spans="9:9">
      <c r="I6909" s="17"/>
    </row>
    <row r="6910" s="1" customFormat="1" ht="12.75" spans="9:9">
      <c r="I6910" s="17"/>
    </row>
    <row r="6911" s="1" customFormat="1" ht="12.75" spans="9:9">
      <c r="I6911" s="17"/>
    </row>
    <row r="6912" s="1" customFormat="1" ht="12.75" spans="9:9">
      <c r="I6912" s="17"/>
    </row>
    <row r="6913" s="1" customFormat="1" ht="12.75" spans="9:9">
      <c r="I6913" s="17"/>
    </row>
    <row r="6914" s="1" customFormat="1" ht="12.75" spans="9:9">
      <c r="I6914" s="17"/>
    </row>
    <row r="6915" s="1" customFormat="1" ht="12.75" spans="9:9">
      <c r="I6915" s="17"/>
    </row>
    <row r="6916" s="1" customFormat="1" ht="12.75" spans="9:9">
      <c r="I6916" s="17"/>
    </row>
    <row r="6917" s="1" customFormat="1" ht="12.75" spans="9:9">
      <c r="I6917" s="17"/>
    </row>
    <row r="6918" s="1" customFormat="1" ht="12.75" spans="9:9">
      <c r="I6918" s="17"/>
    </row>
    <row r="6919" s="1" customFormat="1" ht="12.75" spans="9:9">
      <c r="I6919" s="17"/>
    </row>
    <row r="6920" s="1" customFormat="1" ht="12.75" spans="9:9">
      <c r="I6920" s="17"/>
    </row>
    <row r="6921" s="1" customFormat="1" ht="12.75" spans="9:9">
      <c r="I6921" s="17"/>
    </row>
    <row r="6922" s="1" customFormat="1" ht="12.75" spans="9:9">
      <c r="I6922" s="17"/>
    </row>
    <row r="6923" s="1" customFormat="1" ht="12.75" spans="9:9">
      <c r="I6923" s="17"/>
    </row>
    <row r="6924" s="1" customFormat="1" ht="12.75" spans="9:9">
      <c r="I6924" s="17"/>
    </row>
    <row r="6925" s="1" customFormat="1" ht="12.75" spans="9:9">
      <c r="I6925" s="17"/>
    </row>
    <row r="6926" s="1" customFormat="1" ht="12.75" spans="9:9">
      <c r="I6926" s="17"/>
    </row>
    <row r="6927" s="1" customFormat="1" ht="12.75" spans="9:9">
      <c r="I6927" s="17"/>
    </row>
    <row r="6928" s="1" customFormat="1" ht="12.75" spans="9:9">
      <c r="I6928" s="17"/>
    </row>
    <row r="6929" s="1" customFormat="1" ht="12.75" spans="9:9">
      <c r="I6929" s="17"/>
    </row>
    <row r="6930" s="1" customFormat="1" ht="12.75" spans="9:9">
      <c r="I6930" s="17"/>
    </row>
    <row r="6931" s="1" customFormat="1" ht="12.75" spans="9:9">
      <c r="I6931" s="17"/>
    </row>
    <row r="6932" s="1" customFormat="1" ht="12.75" spans="9:9">
      <c r="I6932" s="17"/>
    </row>
    <row r="6933" s="1" customFormat="1" ht="12.75" spans="9:9">
      <c r="I6933" s="17"/>
    </row>
    <row r="6934" s="1" customFormat="1" ht="12.75" spans="9:9">
      <c r="I6934" s="17"/>
    </row>
    <row r="6935" s="1" customFormat="1" ht="12.75" spans="9:9">
      <c r="I6935" s="17"/>
    </row>
    <row r="6936" s="1" customFormat="1" ht="12.75" spans="9:9">
      <c r="I6936" s="17"/>
    </row>
    <row r="6937" s="1" customFormat="1" ht="12.75" spans="9:9">
      <c r="I6937" s="17"/>
    </row>
    <row r="6938" s="1" customFormat="1" ht="12.75" spans="9:9">
      <c r="I6938" s="17"/>
    </row>
    <row r="6939" s="1" customFormat="1" ht="12.75" spans="9:9">
      <c r="I6939" s="17"/>
    </row>
    <row r="6940" s="1" customFormat="1" ht="12.75" spans="9:9">
      <c r="I6940" s="17"/>
    </row>
    <row r="6941" s="1" customFormat="1" ht="12.75" spans="9:9">
      <c r="I6941" s="17"/>
    </row>
    <row r="6942" s="1" customFormat="1" ht="12.75" spans="9:9">
      <c r="I6942" s="17"/>
    </row>
    <row r="6943" s="1" customFormat="1" ht="12.75" spans="9:9">
      <c r="I6943" s="17"/>
    </row>
    <row r="6944" s="1" customFormat="1" ht="12.75" spans="9:9">
      <c r="I6944" s="17"/>
    </row>
    <row r="6945" s="1" customFormat="1" ht="12.75" spans="9:9">
      <c r="I6945" s="17"/>
    </row>
    <row r="6946" s="1" customFormat="1" ht="12.75" spans="9:9">
      <c r="I6946" s="17"/>
    </row>
    <row r="6947" s="1" customFormat="1" ht="12.75" spans="9:9">
      <c r="I6947" s="17"/>
    </row>
    <row r="6948" s="1" customFormat="1" ht="12.75" spans="9:9">
      <c r="I6948" s="17"/>
    </row>
    <row r="6949" s="1" customFormat="1" ht="12.75" spans="9:9">
      <c r="I6949" s="17"/>
    </row>
    <row r="6950" s="1" customFormat="1" ht="12.75" spans="9:9">
      <c r="I6950" s="17"/>
    </row>
    <row r="6951" s="1" customFormat="1" ht="12.75" spans="9:9">
      <c r="I6951" s="17"/>
    </row>
    <row r="6952" s="1" customFormat="1" ht="12.75" spans="9:9">
      <c r="I6952" s="17"/>
    </row>
    <row r="6953" s="1" customFormat="1" ht="12.75" spans="9:9">
      <c r="I6953" s="17"/>
    </row>
    <row r="6954" s="1" customFormat="1" ht="12.75" spans="9:9">
      <c r="I6954" s="17"/>
    </row>
    <row r="6955" s="1" customFormat="1" ht="12.75" spans="9:9">
      <c r="I6955" s="17"/>
    </row>
    <row r="6956" s="1" customFormat="1" ht="12.75" spans="9:9">
      <c r="I6956" s="17"/>
    </row>
    <row r="6957" s="1" customFormat="1" ht="12.75" spans="9:9">
      <c r="I6957" s="17"/>
    </row>
    <row r="6958" s="1" customFormat="1" ht="12.75" spans="9:9">
      <c r="I6958" s="17"/>
    </row>
    <row r="6959" s="1" customFormat="1" ht="12.75" spans="9:9">
      <c r="I6959" s="17"/>
    </row>
    <row r="6960" s="1" customFormat="1" ht="12.75" spans="9:9">
      <c r="I6960" s="17"/>
    </row>
    <row r="6961" s="1" customFormat="1" ht="12.75" spans="9:9">
      <c r="I6961" s="17"/>
    </row>
    <row r="6962" s="1" customFormat="1" ht="12.75" spans="9:9">
      <c r="I6962" s="17"/>
    </row>
    <row r="6963" s="1" customFormat="1" ht="12.75" spans="9:9">
      <c r="I6963" s="17"/>
    </row>
    <row r="6964" s="1" customFormat="1" ht="12.75" spans="9:9">
      <c r="I6964" s="17"/>
    </row>
    <row r="6965" s="1" customFormat="1" ht="12.75" spans="9:9">
      <c r="I6965" s="17"/>
    </row>
    <row r="6966" s="1" customFormat="1" ht="12.75" spans="9:9">
      <c r="I6966" s="17"/>
    </row>
    <row r="6967" s="1" customFormat="1" ht="12.75" spans="9:9">
      <c r="I6967" s="17"/>
    </row>
    <row r="6968" s="1" customFormat="1" ht="12.75" spans="9:9">
      <c r="I6968" s="17"/>
    </row>
    <row r="6969" s="1" customFormat="1" ht="12.75" spans="9:9">
      <c r="I6969" s="17"/>
    </row>
    <row r="6970" s="1" customFormat="1" ht="12.75" spans="9:9">
      <c r="I6970" s="17"/>
    </row>
    <row r="6971" s="1" customFormat="1" ht="12.75" spans="9:9">
      <c r="I6971" s="17"/>
    </row>
    <row r="6972" s="1" customFormat="1" ht="12.75" spans="9:9">
      <c r="I6972" s="17"/>
    </row>
    <row r="6973" s="1" customFormat="1" ht="12.75" spans="9:9">
      <c r="I6973" s="17"/>
    </row>
    <row r="6974" s="1" customFormat="1" ht="12.75" spans="9:9">
      <c r="I6974" s="17"/>
    </row>
    <row r="6975" s="1" customFormat="1" ht="12.75" spans="9:9">
      <c r="I6975" s="17"/>
    </row>
    <row r="6976" s="1" customFormat="1" ht="12.75" spans="9:9">
      <c r="I6976" s="17"/>
    </row>
    <row r="6977" s="1" customFormat="1" ht="12.75" spans="9:9">
      <c r="I6977" s="17"/>
    </row>
    <row r="6978" s="1" customFormat="1" ht="12.75" spans="9:9">
      <c r="I6978" s="17"/>
    </row>
    <row r="6979" s="1" customFormat="1" ht="12.75" spans="9:9">
      <c r="I6979" s="17"/>
    </row>
    <row r="6980" s="1" customFormat="1" ht="12.75" spans="9:9">
      <c r="I6980" s="17"/>
    </row>
    <row r="6981" s="1" customFormat="1" ht="12.75" spans="9:9">
      <c r="I6981" s="17"/>
    </row>
    <row r="6982" s="1" customFormat="1" ht="12.75" spans="9:9">
      <c r="I6982" s="17"/>
    </row>
    <row r="6983" s="1" customFormat="1" ht="12.75" spans="9:9">
      <c r="I6983" s="17"/>
    </row>
    <row r="6984" s="1" customFormat="1" ht="12.75" spans="9:9">
      <c r="I6984" s="17"/>
    </row>
    <row r="6985" s="1" customFormat="1" ht="12.75" spans="9:9">
      <c r="I6985" s="17"/>
    </row>
    <row r="6986" s="1" customFormat="1" ht="12.75" spans="9:9">
      <c r="I6986" s="17"/>
    </row>
    <row r="6987" s="1" customFormat="1" ht="12.75" spans="9:9">
      <c r="I6987" s="17"/>
    </row>
    <row r="6988" s="1" customFormat="1" ht="12.75" spans="9:9">
      <c r="I6988" s="17"/>
    </row>
    <row r="6989" s="1" customFormat="1" ht="12.75" spans="9:9">
      <c r="I6989" s="17"/>
    </row>
    <row r="6990" s="1" customFormat="1" ht="12.75" spans="9:9">
      <c r="I6990" s="17"/>
    </row>
    <row r="6991" s="1" customFormat="1" ht="12.75" spans="9:9">
      <c r="I6991" s="17"/>
    </row>
    <row r="6992" s="1" customFormat="1" ht="12.75" spans="9:9">
      <c r="I6992" s="17"/>
    </row>
    <row r="6993" s="1" customFormat="1" ht="12.75" spans="9:9">
      <c r="I6993" s="17"/>
    </row>
    <row r="6994" s="1" customFormat="1" ht="12.75" spans="9:9">
      <c r="I6994" s="17"/>
    </row>
    <row r="6995" s="1" customFormat="1" ht="12.75" spans="9:9">
      <c r="I6995" s="17"/>
    </row>
    <row r="6996" s="1" customFormat="1" ht="12.75" spans="9:9">
      <c r="I6996" s="17"/>
    </row>
    <row r="6997" s="1" customFormat="1" ht="12.75" spans="9:9">
      <c r="I6997" s="17"/>
    </row>
    <row r="6998" s="1" customFormat="1" ht="12.75" spans="9:9">
      <c r="I6998" s="17"/>
    </row>
    <row r="6999" s="1" customFormat="1" ht="12.75" spans="9:9">
      <c r="I6999" s="17"/>
    </row>
    <row r="7000" s="1" customFormat="1" ht="12.75" spans="9:9">
      <c r="I7000" s="17"/>
    </row>
    <row r="7001" s="1" customFormat="1" ht="12.75" spans="9:9">
      <c r="I7001" s="17"/>
    </row>
    <row r="7002" s="1" customFormat="1" ht="12.75" spans="9:9">
      <c r="I7002" s="17"/>
    </row>
    <row r="7003" s="1" customFormat="1" ht="12.75" spans="9:9">
      <c r="I7003" s="17"/>
    </row>
    <row r="7004" s="1" customFormat="1" ht="12.75" spans="9:9">
      <c r="I7004" s="17"/>
    </row>
    <row r="7005" s="1" customFormat="1" ht="12.75" spans="9:9">
      <c r="I7005" s="17"/>
    </row>
    <row r="7006" s="1" customFormat="1" ht="12.75" spans="9:9">
      <c r="I7006" s="17"/>
    </row>
    <row r="7007" s="1" customFormat="1" ht="12.75" spans="9:9">
      <c r="I7007" s="17"/>
    </row>
    <row r="7008" s="1" customFormat="1" ht="12.75" spans="9:9">
      <c r="I7008" s="17"/>
    </row>
    <row r="7009" s="1" customFormat="1" ht="12.75" spans="9:9">
      <c r="I7009" s="17"/>
    </row>
    <row r="7010" s="1" customFormat="1" ht="12.75" spans="9:9">
      <c r="I7010" s="17"/>
    </row>
    <row r="7011" s="1" customFormat="1" ht="12.75" spans="9:9">
      <c r="I7011" s="17"/>
    </row>
    <row r="7012" s="1" customFormat="1" ht="12.75" spans="9:9">
      <c r="I7012" s="17"/>
    </row>
    <row r="7013" s="1" customFormat="1" ht="12.75" spans="9:9">
      <c r="I7013" s="17"/>
    </row>
    <row r="7014" s="1" customFormat="1" ht="12.75" spans="9:9">
      <c r="I7014" s="17"/>
    </row>
    <row r="7015" s="1" customFormat="1" ht="12.75" spans="9:9">
      <c r="I7015" s="17"/>
    </row>
    <row r="7016" s="1" customFormat="1" ht="12.75" spans="9:9">
      <c r="I7016" s="17"/>
    </row>
    <row r="7017" s="1" customFormat="1" ht="12.75" spans="9:9">
      <c r="I7017" s="17"/>
    </row>
    <row r="7018" s="1" customFormat="1" ht="12.75" spans="9:9">
      <c r="I7018" s="17"/>
    </row>
    <row r="7019" s="1" customFormat="1" ht="12.75" spans="9:9">
      <c r="I7019" s="17"/>
    </row>
    <row r="7020" s="1" customFormat="1" ht="12.75" spans="9:9">
      <c r="I7020" s="17"/>
    </row>
    <row r="7021" s="1" customFormat="1" ht="12.75" spans="9:9">
      <c r="I7021" s="17"/>
    </row>
    <row r="7022" s="1" customFormat="1" ht="12.75" spans="9:9">
      <c r="I7022" s="17"/>
    </row>
    <row r="7023" s="1" customFormat="1" ht="12.75" spans="9:9">
      <c r="I7023" s="17"/>
    </row>
    <row r="7024" s="1" customFormat="1" ht="12.75" spans="9:9">
      <c r="I7024" s="17"/>
    </row>
    <row r="7025" s="1" customFormat="1" ht="12.75" spans="9:9">
      <c r="I7025" s="17"/>
    </row>
    <row r="7026" s="1" customFormat="1" ht="12.75" spans="9:9">
      <c r="I7026" s="17"/>
    </row>
    <row r="7027" s="1" customFormat="1" ht="12.75" spans="9:9">
      <c r="I7027" s="17"/>
    </row>
    <row r="7028" s="1" customFormat="1" ht="12.75" spans="9:9">
      <c r="I7028" s="17"/>
    </row>
    <row r="7029" s="1" customFormat="1" ht="12.75" spans="9:9">
      <c r="I7029" s="17"/>
    </row>
    <row r="7030" s="1" customFormat="1" ht="12.75" spans="9:9">
      <c r="I7030" s="17"/>
    </row>
    <row r="7031" s="1" customFormat="1" ht="12.75" spans="9:9">
      <c r="I7031" s="17"/>
    </row>
    <row r="7032" s="1" customFormat="1" ht="12.75" spans="9:9">
      <c r="I7032" s="17"/>
    </row>
    <row r="7033" s="1" customFormat="1" ht="12.75" spans="9:9">
      <c r="I7033" s="17"/>
    </row>
    <row r="7034" s="1" customFormat="1" ht="12.75" spans="9:9">
      <c r="I7034" s="17"/>
    </row>
    <row r="7035" s="1" customFormat="1" ht="12.75" spans="9:9">
      <c r="I7035" s="17"/>
    </row>
    <row r="7036" s="1" customFormat="1" ht="12.75" spans="9:9">
      <c r="I7036" s="17"/>
    </row>
    <row r="7037" s="1" customFormat="1" ht="12.75" spans="9:9">
      <c r="I7037" s="17"/>
    </row>
    <row r="7038" s="1" customFormat="1" ht="12.75" spans="9:9">
      <c r="I7038" s="17"/>
    </row>
    <row r="7039" s="1" customFormat="1" ht="12.75" spans="9:9">
      <c r="I7039" s="17"/>
    </row>
    <row r="7040" s="1" customFormat="1" ht="12.75" spans="9:9">
      <c r="I7040" s="17"/>
    </row>
    <row r="7041" s="1" customFormat="1" ht="12.75" spans="9:9">
      <c r="I7041" s="17"/>
    </row>
    <row r="7042" s="1" customFormat="1" ht="12.75" spans="9:9">
      <c r="I7042" s="17"/>
    </row>
    <row r="7043" s="1" customFormat="1" ht="12.75" spans="9:9">
      <c r="I7043" s="17"/>
    </row>
    <row r="7044" s="1" customFormat="1" ht="12.75" spans="9:9">
      <c r="I7044" s="17"/>
    </row>
    <row r="7045" s="1" customFormat="1" ht="12.75" spans="9:9">
      <c r="I7045" s="17"/>
    </row>
    <row r="7046" s="1" customFormat="1" ht="12.75" spans="9:9">
      <c r="I7046" s="17"/>
    </row>
    <row r="7047" s="1" customFormat="1" ht="12.75" spans="9:9">
      <c r="I7047" s="17"/>
    </row>
    <row r="7048" s="1" customFormat="1" ht="12.75" spans="9:9">
      <c r="I7048" s="17"/>
    </row>
    <row r="7049" s="1" customFormat="1" ht="12.75" spans="9:9">
      <c r="I7049" s="17"/>
    </row>
    <row r="7050" s="1" customFormat="1" ht="12.75" spans="9:9">
      <c r="I7050" s="17"/>
    </row>
    <row r="7051" s="1" customFormat="1" ht="12.75" spans="9:9">
      <c r="I7051" s="17"/>
    </row>
    <row r="7052" s="1" customFormat="1" ht="12.75" spans="9:9">
      <c r="I7052" s="17"/>
    </row>
    <row r="7053" s="1" customFormat="1" ht="12.75" spans="9:9">
      <c r="I7053" s="17"/>
    </row>
    <row r="7054" s="1" customFormat="1" ht="12.75" spans="9:9">
      <c r="I7054" s="17"/>
    </row>
    <row r="7055" s="1" customFormat="1" ht="12.75" spans="9:9">
      <c r="I7055" s="17"/>
    </row>
    <row r="7056" s="1" customFormat="1" ht="12.75" spans="9:9">
      <c r="I7056" s="17"/>
    </row>
    <row r="7057" s="1" customFormat="1" ht="12.75" spans="9:9">
      <c r="I7057" s="17"/>
    </row>
    <row r="7058" s="1" customFormat="1" ht="12.75" spans="9:9">
      <c r="I7058" s="17"/>
    </row>
    <row r="7059" s="1" customFormat="1" ht="12.75" spans="9:9">
      <c r="I7059" s="17"/>
    </row>
    <row r="7060" s="1" customFormat="1" ht="12.75" spans="9:9">
      <c r="I7060" s="17"/>
    </row>
    <row r="7061" s="1" customFormat="1" ht="12.75" spans="9:9">
      <c r="I7061" s="17"/>
    </row>
    <row r="7062" s="1" customFormat="1" ht="12.75" spans="9:9">
      <c r="I7062" s="17"/>
    </row>
    <row r="7063" s="1" customFormat="1" ht="12.75" spans="9:9">
      <c r="I7063" s="17"/>
    </row>
    <row r="7064" s="1" customFormat="1" ht="12.75" spans="9:9">
      <c r="I7064" s="17"/>
    </row>
    <row r="7065" s="1" customFormat="1" ht="12.75" spans="9:9">
      <c r="I7065" s="17"/>
    </row>
    <row r="7066" s="1" customFormat="1" ht="12.75" spans="9:9">
      <c r="I7066" s="17"/>
    </row>
    <row r="7067" s="1" customFormat="1" ht="12.75" spans="9:9">
      <c r="I7067" s="17"/>
    </row>
    <row r="7068" s="1" customFormat="1" ht="12.75" spans="9:9">
      <c r="I7068" s="17"/>
    </row>
    <row r="7069" s="1" customFormat="1" ht="12.75" spans="9:9">
      <c r="I7069" s="17"/>
    </row>
    <row r="7070" s="1" customFormat="1" ht="12.75" spans="9:9">
      <c r="I7070" s="17"/>
    </row>
    <row r="7071" s="1" customFormat="1" ht="12.75" spans="9:9">
      <c r="I7071" s="17"/>
    </row>
    <row r="7072" s="1" customFormat="1" ht="12.75" spans="9:9">
      <c r="I7072" s="17"/>
    </row>
    <row r="7073" s="1" customFormat="1" ht="12.75" spans="9:9">
      <c r="I7073" s="17"/>
    </row>
    <row r="7074" s="1" customFormat="1" ht="12.75" spans="9:9">
      <c r="I7074" s="17"/>
    </row>
    <row r="7075" s="1" customFormat="1" ht="12.75" spans="9:9">
      <c r="I7075" s="17"/>
    </row>
    <row r="7076" s="1" customFormat="1" ht="12.75" spans="9:9">
      <c r="I7076" s="17"/>
    </row>
    <row r="7077" s="1" customFormat="1" ht="12.75" spans="9:9">
      <c r="I7077" s="17"/>
    </row>
    <row r="7078" s="1" customFormat="1" ht="12.75" spans="9:9">
      <c r="I7078" s="17"/>
    </row>
    <row r="7079" s="1" customFormat="1" ht="12.75" spans="9:9">
      <c r="I7079" s="17"/>
    </row>
    <row r="7080" s="1" customFormat="1" ht="12.75" spans="9:9">
      <c r="I7080" s="17"/>
    </row>
    <row r="7081" s="1" customFormat="1" ht="12.75" spans="9:9">
      <c r="I7081" s="17"/>
    </row>
    <row r="7082" s="1" customFormat="1" ht="12.75" spans="9:9">
      <c r="I7082" s="17"/>
    </row>
    <row r="7083" s="1" customFormat="1" ht="12.75" spans="9:9">
      <c r="I7083" s="17"/>
    </row>
    <row r="7084" s="1" customFormat="1" ht="12.75" spans="9:9">
      <c r="I7084" s="17"/>
    </row>
    <row r="7085" s="1" customFormat="1" ht="12.75" spans="9:9">
      <c r="I7085" s="17"/>
    </row>
    <row r="7086" s="1" customFormat="1" ht="12.75" spans="9:9">
      <c r="I7086" s="17"/>
    </row>
    <row r="7087" s="1" customFormat="1" ht="12.75" spans="9:9">
      <c r="I7087" s="17"/>
    </row>
    <row r="7088" s="1" customFormat="1" ht="12.75" spans="9:9">
      <c r="I7088" s="17"/>
    </row>
    <row r="7089" s="1" customFormat="1" ht="12.75" spans="9:9">
      <c r="I7089" s="17"/>
    </row>
    <row r="7090" s="1" customFormat="1" ht="12.75" spans="9:9">
      <c r="I7090" s="17"/>
    </row>
    <row r="7091" s="1" customFormat="1" ht="12.75" spans="9:9">
      <c r="I7091" s="17"/>
    </row>
    <row r="7092" s="1" customFormat="1" ht="12.75" spans="9:9">
      <c r="I7092" s="17"/>
    </row>
    <row r="7093" s="1" customFormat="1" ht="12.75" spans="9:9">
      <c r="I7093" s="17"/>
    </row>
    <row r="7094" s="1" customFormat="1" ht="12.75" spans="9:9">
      <c r="I7094" s="17"/>
    </row>
    <row r="7095" s="1" customFormat="1" ht="12.75" spans="9:9">
      <c r="I7095" s="17"/>
    </row>
    <row r="7096" s="1" customFormat="1" ht="12.75" spans="9:9">
      <c r="I7096" s="17"/>
    </row>
    <row r="7097" s="1" customFormat="1" ht="12.75" spans="9:9">
      <c r="I7097" s="17"/>
    </row>
    <row r="7098" s="1" customFormat="1" ht="12.75" spans="9:9">
      <c r="I7098" s="17"/>
    </row>
    <row r="7099" s="1" customFormat="1" ht="12.75" spans="9:9">
      <c r="I7099" s="17"/>
    </row>
    <row r="7100" s="1" customFormat="1" ht="12.75" spans="9:9">
      <c r="I7100" s="17"/>
    </row>
    <row r="7101" s="1" customFormat="1" ht="12.75" spans="9:9">
      <c r="I7101" s="17"/>
    </row>
    <row r="7102" s="1" customFormat="1" ht="12.75" spans="9:9">
      <c r="I7102" s="17"/>
    </row>
    <row r="7103" s="1" customFormat="1" ht="12.75" spans="9:9">
      <c r="I7103" s="17"/>
    </row>
    <row r="7104" s="1" customFormat="1" ht="12.75" spans="9:9">
      <c r="I7104" s="17"/>
    </row>
    <row r="7105" s="1" customFormat="1" ht="12.75" spans="9:9">
      <c r="I7105" s="17"/>
    </row>
    <row r="7106" s="1" customFormat="1" ht="12.75" spans="9:9">
      <c r="I7106" s="17"/>
    </row>
    <row r="7107" s="1" customFormat="1" ht="12.75" spans="9:9">
      <c r="I7107" s="17"/>
    </row>
    <row r="7108" s="1" customFormat="1" ht="12.75" spans="9:9">
      <c r="I7108" s="17"/>
    </row>
    <row r="7109" s="1" customFormat="1" ht="12.75" spans="9:9">
      <c r="I7109" s="17"/>
    </row>
    <row r="7110" s="1" customFormat="1" ht="12.75" spans="9:9">
      <c r="I7110" s="17"/>
    </row>
    <row r="7111" s="1" customFormat="1" ht="12.75" spans="9:9">
      <c r="I7111" s="17"/>
    </row>
    <row r="7112" s="1" customFormat="1" ht="12.75" spans="9:9">
      <c r="I7112" s="17"/>
    </row>
    <row r="7113" s="1" customFormat="1" ht="12.75" spans="9:9">
      <c r="I7113" s="17"/>
    </row>
    <row r="7114" s="1" customFormat="1" ht="12.75" spans="9:9">
      <c r="I7114" s="17"/>
    </row>
    <row r="7115" s="1" customFormat="1" ht="12.75" spans="9:9">
      <c r="I7115" s="17"/>
    </row>
    <row r="7116" s="1" customFormat="1" ht="12.75" spans="9:9">
      <c r="I7116" s="17"/>
    </row>
    <row r="7117" s="1" customFormat="1" ht="12.75" spans="9:9">
      <c r="I7117" s="17"/>
    </row>
    <row r="7118" s="1" customFormat="1" ht="12.75" spans="9:9">
      <c r="I7118" s="17"/>
    </row>
    <row r="7119" s="1" customFormat="1" ht="12.75" spans="9:9">
      <c r="I7119" s="17"/>
    </row>
    <row r="7120" s="1" customFormat="1" ht="12.75" spans="9:9">
      <c r="I7120" s="17"/>
    </row>
    <row r="7121" s="1" customFormat="1" ht="12.75" spans="9:9">
      <c r="I7121" s="17"/>
    </row>
    <row r="7122" s="1" customFormat="1" ht="12.75" spans="9:9">
      <c r="I7122" s="17"/>
    </row>
    <row r="7123" s="1" customFormat="1" ht="12.75" spans="9:9">
      <c r="I7123" s="17"/>
    </row>
    <row r="7124" s="1" customFormat="1" ht="12.75" spans="9:9">
      <c r="I7124" s="17"/>
    </row>
    <row r="7125" s="1" customFormat="1" ht="12.75" spans="9:9">
      <c r="I7125" s="17"/>
    </row>
    <row r="7126" s="1" customFormat="1" ht="12.75" spans="9:9">
      <c r="I7126" s="17"/>
    </row>
    <row r="7127" s="1" customFormat="1" ht="12.75" spans="9:9">
      <c r="I7127" s="17"/>
    </row>
    <row r="7128" s="1" customFormat="1" ht="12.75" spans="9:9">
      <c r="I7128" s="17"/>
    </row>
    <row r="7129" s="1" customFormat="1" ht="12.75" spans="9:9">
      <c r="I7129" s="17"/>
    </row>
    <row r="7130" s="1" customFormat="1" ht="12.75" spans="9:9">
      <c r="I7130" s="17"/>
    </row>
    <row r="7131" s="1" customFormat="1" ht="12.75" spans="9:9">
      <c r="I7131" s="17"/>
    </row>
    <row r="7132" s="1" customFormat="1" ht="12.75" spans="9:9">
      <c r="I7132" s="17"/>
    </row>
    <row r="7133" s="1" customFormat="1" ht="12.75" spans="9:9">
      <c r="I7133" s="17"/>
    </row>
    <row r="7134" s="1" customFormat="1" ht="12.75" spans="9:9">
      <c r="I7134" s="17"/>
    </row>
    <row r="7135" s="1" customFormat="1" ht="12.75" spans="9:9">
      <c r="I7135" s="17"/>
    </row>
    <row r="7136" s="1" customFormat="1" ht="12.75" spans="9:9">
      <c r="I7136" s="17"/>
    </row>
    <row r="7137" s="1" customFormat="1" ht="12.75" spans="9:9">
      <c r="I7137" s="17"/>
    </row>
    <row r="7138" s="1" customFormat="1" ht="12.75" spans="9:9">
      <c r="I7138" s="17"/>
    </row>
    <row r="7139" s="1" customFormat="1" ht="12.75" spans="9:9">
      <c r="I7139" s="17"/>
    </row>
    <row r="7140" s="1" customFormat="1" ht="12.75" spans="9:9">
      <c r="I7140" s="17"/>
    </row>
    <row r="7141" s="1" customFormat="1" ht="12.75" spans="9:9">
      <c r="I7141" s="17"/>
    </row>
    <row r="7142" s="1" customFormat="1" ht="12.75" spans="9:9">
      <c r="I7142" s="17"/>
    </row>
    <row r="7143" s="1" customFormat="1" ht="12.75" spans="9:9">
      <c r="I7143" s="17"/>
    </row>
    <row r="7144" s="1" customFormat="1" ht="12.75" spans="9:9">
      <c r="I7144" s="17"/>
    </row>
    <row r="7145" s="1" customFormat="1" ht="12.75" spans="9:9">
      <c r="I7145" s="17"/>
    </row>
    <row r="7146" s="1" customFormat="1" ht="12.75" spans="9:9">
      <c r="I7146" s="17"/>
    </row>
    <row r="7147" s="1" customFormat="1" ht="12.75" spans="9:9">
      <c r="I7147" s="17"/>
    </row>
    <row r="7148" s="1" customFormat="1" ht="12.75" spans="9:9">
      <c r="I7148" s="17"/>
    </row>
    <row r="7149" s="1" customFormat="1" ht="12.75" spans="9:9">
      <c r="I7149" s="17"/>
    </row>
    <row r="7150" s="1" customFormat="1" ht="12.75" spans="9:9">
      <c r="I7150" s="17"/>
    </row>
    <row r="7151" s="1" customFormat="1" ht="12.75" spans="9:9">
      <c r="I7151" s="17"/>
    </row>
    <row r="7152" s="1" customFormat="1" ht="12.75" spans="9:9">
      <c r="I7152" s="17"/>
    </row>
    <row r="7153" s="1" customFormat="1" ht="12.75" spans="9:9">
      <c r="I7153" s="17"/>
    </row>
    <row r="7154" s="1" customFormat="1" ht="12.75" spans="9:9">
      <c r="I7154" s="17"/>
    </row>
    <row r="7155" s="1" customFormat="1" ht="12.75" spans="9:9">
      <c r="I7155" s="17"/>
    </row>
    <row r="7156" s="1" customFormat="1" ht="12.75" spans="9:9">
      <c r="I7156" s="17"/>
    </row>
    <row r="7157" s="1" customFormat="1" ht="12.75" spans="9:9">
      <c r="I7157" s="17"/>
    </row>
    <row r="7158" s="1" customFormat="1" ht="12.75" spans="9:9">
      <c r="I7158" s="17"/>
    </row>
    <row r="7159" s="1" customFormat="1" ht="12.75" spans="9:9">
      <c r="I7159" s="17"/>
    </row>
    <row r="7160" s="1" customFormat="1" ht="12.75" spans="9:9">
      <c r="I7160" s="17"/>
    </row>
    <row r="7161" s="1" customFormat="1" ht="12.75" spans="9:9">
      <c r="I7161" s="17"/>
    </row>
    <row r="7162" s="1" customFormat="1" ht="12.75" spans="9:9">
      <c r="I7162" s="17"/>
    </row>
    <row r="7163" s="1" customFormat="1" ht="12.75" spans="9:9">
      <c r="I7163" s="17"/>
    </row>
    <row r="7164" s="1" customFormat="1" ht="12.75" spans="9:9">
      <c r="I7164" s="17"/>
    </row>
    <row r="7165" s="1" customFormat="1" ht="12.75" spans="9:9">
      <c r="I7165" s="17"/>
    </row>
    <row r="7166" s="1" customFormat="1" ht="12.75" spans="9:9">
      <c r="I7166" s="17"/>
    </row>
    <row r="7167" s="1" customFormat="1" ht="12.75" spans="9:9">
      <c r="I7167" s="17"/>
    </row>
    <row r="7168" s="1" customFormat="1" ht="12.75" spans="9:9">
      <c r="I7168" s="17"/>
    </row>
    <row r="7169" s="1" customFormat="1" ht="12.75" spans="9:9">
      <c r="I7169" s="17"/>
    </row>
    <row r="7170" s="1" customFormat="1" ht="12.75" spans="9:9">
      <c r="I7170" s="17"/>
    </row>
    <row r="7171" s="1" customFormat="1" ht="12.75" spans="9:9">
      <c r="I7171" s="17"/>
    </row>
    <row r="7172" s="1" customFormat="1" ht="12.75" spans="9:9">
      <c r="I7172" s="17"/>
    </row>
    <row r="7173" s="1" customFormat="1" ht="12.75" spans="9:9">
      <c r="I7173" s="17"/>
    </row>
    <row r="7174" s="1" customFormat="1" ht="12.75" spans="9:9">
      <c r="I7174" s="17"/>
    </row>
    <row r="7175" s="1" customFormat="1" ht="12.75" spans="9:9">
      <c r="I7175" s="17"/>
    </row>
    <row r="7176" s="1" customFormat="1" ht="12.75" spans="9:9">
      <c r="I7176" s="17"/>
    </row>
    <row r="7177" s="1" customFormat="1" ht="12.75" spans="9:9">
      <c r="I7177" s="17"/>
    </row>
    <row r="7178" s="1" customFormat="1" ht="12.75" spans="9:9">
      <c r="I7178" s="17"/>
    </row>
    <row r="7179" s="1" customFormat="1" ht="12.75" spans="9:9">
      <c r="I7179" s="17"/>
    </row>
    <row r="7180" s="1" customFormat="1" ht="12.75" spans="9:9">
      <c r="I7180" s="17"/>
    </row>
    <row r="7181" s="1" customFormat="1" ht="12.75" spans="9:9">
      <c r="I7181" s="17"/>
    </row>
    <row r="7182" s="1" customFormat="1" ht="12.75" spans="9:9">
      <c r="I7182" s="17"/>
    </row>
    <row r="7183" s="1" customFormat="1" ht="12.75" spans="9:9">
      <c r="I7183" s="17"/>
    </row>
    <row r="7184" s="1" customFormat="1" ht="12.75" spans="9:9">
      <c r="I7184" s="17"/>
    </row>
    <row r="7185" s="1" customFormat="1" ht="12.75" spans="9:9">
      <c r="I7185" s="17"/>
    </row>
    <row r="7186" s="1" customFormat="1" ht="12.75" spans="9:9">
      <c r="I7186" s="17"/>
    </row>
    <row r="7187" s="1" customFormat="1" ht="12.75" spans="9:9">
      <c r="I7187" s="17"/>
    </row>
    <row r="7188" s="1" customFormat="1" ht="12.75" spans="9:9">
      <c r="I7188" s="17"/>
    </row>
    <row r="7189" s="1" customFormat="1" ht="12.75" spans="9:9">
      <c r="I7189" s="17"/>
    </row>
    <row r="7190" s="1" customFormat="1" ht="12.75" spans="9:9">
      <c r="I7190" s="17"/>
    </row>
    <row r="7191" s="1" customFormat="1" ht="12.75" spans="9:9">
      <c r="I7191" s="17"/>
    </row>
    <row r="7192" s="1" customFormat="1" ht="12.75" spans="9:9">
      <c r="I7192" s="17"/>
    </row>
    <row r="7193" s="1" customFormat="1" ht="12.75" spans="9:9">
      <c r="I7193" s="17"/>
    </row>
    <row r="7194" s="1" customFormat="1" ht="12.75" spans="9:9">
      <c r="I7194" s="17"/>
    </row>
    <row r="7195" s="1" customFormat="1" ht="12.75" spans="9:9">
      <c r="I7195" s="17"/>
    </row>
    <row r="7196" s="1" customFormat="1" ht="12.75" spans="9:9">
      <c r="I7196" s="17"/>
    </row>
    <row r="7197" s="1" customFormat="1" ht="12.75" spans="9:9">
      <c r="I7197" s="17"/>
    </row>
    <row r="7198" s="1" customFormat="1" ht="12.75" spans="9:9">
      <c r="I7198" s="17"/>
    </row>
    <row r="7199" s="1" customFormat="1" ht="12.75" spans="9:9">
      <c r="I7199" s="17"/>
    </row>
    <row r="7200" s="1" customFormat="1" ht="12.75" spans="9:9">
      <c r="I7200" s="17"/>
    </row>
    <row r="7201" s="1" customFormat="1" ht="12.75" spans="9:9">
      <c r="I7201" s="17"/>
    </row>
    <row r="7202" s="1" customFormat="1" ht="12.75" spans="9:9">
      <c r="I7202" s="17"/>
    </row>
    <row r="7203" s="1" customFormat="1" ht="12.75" spans="9:9">
      <c r="I7203" s="17"/>
    </row>
    <row r="7204" s="1" customFormat="1" ht="12.75" spans="9:9">
      <c r="I7204" s="17"/>
    </row>
    <row r="7205" s="1" customFormat="1" ht="12.75" spans="9:9">
      <c r="I7205" s="17"/>
    </row>
    <row r="7206" s="1" customFormat="1" ht="12.75" spans="9:9">
      <c r="I7206" s="17"/>
    </row>
    <row r="7207" s="1" customFormat="1" ht="12.75" spans="9:9">
      <c r="I7207" s="17"/>
    </row>
    <row r="7208" s="1" customFormat="1" ht="12.75" spans="9:9">
      <c r="I7208" s="17"/>
    </row>
    <row r="7209" s="1" customFormat="1" ht="12.75" spans="9:9">
      <c r="I7209" s="17"/>
    </row>
    <row r="7210" s="1" customFormat="1" ht="12.75" spans="9:9">
      <c r="I7210" s="17"/>
    </row>
    <row r="7211" s="1" customFormat="1" ht="12.75" spans="9:9">
      <c r="I7211" s="17"/>
    </row>
    <row r="7212" s="1" customFormat="1" ht="12.75" spans="9:9">
      <c r="I7212" s="17"/>
    </row>
    <row r="7213" s="1" customFormat="1" ht="12.75" spans="9:9">
      <c r="I7213" s="17"/>
    </row>
    <row r="7214" s="1" customFormat="1" ht="12.75" spans="9:9">
      <c r="I7214" s="17"/>
    </row>
    <row r="7215" s="1" customFormat="1" ht="12.75" spans="9:9">
      <c r="I7215" s="17"/>
    </row>
    <row r="7216" s="1" customFormat="1" ht="12.75" spans="9:9">
      <c r="I7216" s="17"/>
    </row>
    <row r="7217" s="1" customFormat="1" ht="12.75" spans="9:9">
      <c r="I7217" s="17"/>
    </row>
    <row r="7218" s="1" customFormat="1" ht="12.75" spans="9:9">
      <c r="I7218" s="17"/>
    </row>
    <row r="7219" s="1" customFormat="1" ht="12.75" spans="9:9">
      <c r="I7219" s="17"/>
    </row>
    <row r="7220" s="1" customFormat="1" ht="12.75" spans="9:9">
      <c r="I7220" s="17"/>
    </row>
    <row r="7221" s="1" customFormat="1" ht="12.75" spans="9:9">
      <c r="I7221" s="17"/>
    </row>
    <row r="7222" s="1" customFormat="1" ht="12.75" spans="9:9">
      <c r="I7222" s="17"/>
    </row>
    <row r="7223" s="1" customFormat="1" ht="12.75" spans="9:9">
      <c r="I7223" s="17"/>
    </row>
    <row r="7224" s="1" customFormat="1" ht="12.75" spans="9:9">
      <c r="I7224" s="17"/>
    </row>
    <row r="7225" s="1" customFormat="1" ht="12.75" spans="9:9">
      <c r="I7225" s="17"/>
    </row>
    <row r="7226" s="1" customFormat="1" ht="12.75" spans="9:9">
      <c r="I7226" s="17"/>
    </row>
    <row r="7227" s="1" customFormat="1" ht="12.75" spans="9:9">
      <c r="I7227" s="17"/>
    </row>
    <row r="7228" s="1" customFormat="1" ht="12.75" spans="9:9">
      <c r="I7228" s="17"/>
    </row>
    <row r="7229" s="1" customFormat="1" ht="12.75" spans="9:9">
      <c r="I7229" s="17"/>
    </row>
    <row r="7230" s="1" customFormat="1" ht="12.75" spans="9:9">
      <c r="I7230" s="17"/>
    </row>
    <row r="7231" s="1" customFormat="1" ht="12.75" spans="9:9">
      <c r="I7231" s="17"/>
    </row>
    <row r="7232" s="1" customFormat="1" ht="12.75" spans="9:9">
      <c r="I7232" s="17"/>
    </row>
    <row r="7233" s="1" customFormat="1" ht="12.75" spans="9:9">
      <c r="I7233" s="17"/>
    </row>
    <row r="7234" s="1" customFormat="1" ht="12.75" spans="9:9">
      <c r="I7234" s="17"/>
    </row>
    <row r="7235" s="1" customFormat="1" ht="12.75" spans="9:9">
      <c r="I7235" s="17"/>
    </row>
    <row r="7236" s="1" customFormat="1" ht="12.75" spans="9:9">
      <c r="I7236" s="17"/>
    </row>
    <row r="7237" s="1" customFormat="1" ht="12.75" spans="9:9">
      <c r="I7237" s="17"/>
    </row>
    <row r="7238" s="1" customFormat="1" ht="12.75" spans="9:9">
      <c r="I7238" s="17"/>
    </row>
    <row r="7239" s="1" customFormat="1" ht="12.75" spans="9:9">
      <c r="I7239" s="17"/>
    </row>
    <row r="7240" s="1" customFormat="1" ht="12.75" spans="9:9">
      <c r="I7240" s="17"/>
    </row>
    <row r="7241" s="1" customFormat="1" ht="12.75" spans="9:9">
      <c r="I7241" s="17"/>
    </row>
    <row r="7242" s="1" customFormat="1" ht="12.75" spans="9:9">
      <c r="I7242" s="17"/>
    </row>
    <row r="7243" s="1" customFormat="1" ht="12.75" spans="9:9">
      <c r="I7243" s="17"/>
    </row>
    <row r="7244" s="1" customFormat="1" ht="12.75" spans="9:9">
      <c r="I7244" s="17"/>
    </row>
    <row r="7245" s="1" customFormat="1" ht="12.75" spans="9:9">
      <c r="I7245" s="17"/>
    </row>
    <row r="7246" s="1" customFormat="1" ht="12.75" spans="9:9">
      <c r="I7246" s="17"/>
    </row>
    <row r="7247" s="1" customFormat="1" ht="12.75" spans="9:9">
      <c r="I7247" s="17"/>
    </row>
    <row r="7248" s="1" customFormat="1" ht="12.75" spans="9:9">
      <c r="I7248" s="17"/>
    </row>
    <row r="7249" s="1" customFormat="1" ht="12.75" spans="9:9">
      <c r="I7249" s="17"/>
    </row>
    <row r="7250" s="1" customFormat="1" ht="12.75" spans="9:9">
      <c r="I7250" s="17"/>
    </row>
    <row r="7251" s="1" customFormat="1" ht="12.75" spans="9:9">
      <c r="I7251" s="17"/>
    </row>
    <row r="7252" s="1" customFormat="1" ht="12.75" spans="9:9">
      <c r="I7252" s="17"/>
    </row>
    <row r="7253" s="1" customFormat="1" ht="12.75" spans="9:9">
      <c r="I7253" s="17"/>
    </row>
    <row r="7254" s="1" customFormat="1" ht="12.75" spans="9:9">
      <c r="I7254" s="17"/>
    </row>
    <row r="7255" s="1" customFormat="1" ht="12.75" spans="9:9">
      <c r="I7255" s="17"/>
    </row>
    <row r="7256" s="1" customFormat="1" ht="12.75" spans="9:9">
      <c r="I7256" s="17"/>
    </row>
    <row r="7257" s="1" customFormat="1" ht="12.75" spans="9:9">
      <c r="I7257" s="17"/>
    </row>
    <row r="7258" s="1" customFormat="1" ht="12.75" spans="9:9">
      <c r="I7258" s="17"/>
    </row>
    <row r="7259" s="1" customFormat="1" ht="12.75" spans="9:9">
      <c r="I7259" s="17"/>
    </row>
    <row r="7260" s="1" customFormat="1" ht="12.75" spans="9:9">
      <c r="I7260" s="17"/>
    </row>
    <row r="7261" s="1" customFormat="1" ht="12.75" spans="9:9">
      <c r="I7261" s="17"/>
    </row>
    <row r="7262" s="1" customFormat="1" ht="12.75" spans="9:9">
      <c r="I7262" s="17"/>
    </row>
    <row r="7263" s="1" customFormat="1" ht="12.75" spans="9:9">
      <c r="I7263" s="17"/>
    </row>
    <row r="7264" s="1" customFormat="1" ht="12.75" spans="9:9">
      <c r="I7264" s="17"/>
    </row>
    <row r="7265" s="1" customFormat="1" ht="12.75" spans="9:9">
      <c r="I7265" s="17"/>
    </row>
    <row r="7266" s="1" customFormat="1" ht="12.75" spans="9:9">
      <c r="I7266" s="17"/>
    </row>
    <row r="7267" s="1" customFormat="1" ht="12.75" spans="9:9">
      <c r="I7267" s="17"/>
    </row>
    <row r="7268" s="1" customFormat="1" ht="12.75" spans="9:9">
      <c r="I7268" s="17"/>
    </row>
    <row r="7269" s="1" customFormat="1" ht="12.75" spans="9:9">
      <c r="I7269" s="17"/>
    </row>
    <row r="7270" s="1" customFormat="1" ht="12.75" spans="9:9">
      <c r="I7270" s="17"/>
    </row>
    <row r="7271" s="1" customFormat="1" ht="12.75" spans="9:9">
      <c r="I7271" s="17"/>
    </row>
    <row r="7272" s="1" customFormat="1" ht="12.75" spans="9:9">
      <c r="I7272" s="17"/>
    </row>
    <row r="7273" s="1" customFormat="1" ht="12.75" spans="9:9">
      <c r="I7273" s="17"/>
    </row>
    <row r="7274" s="1" customFormat="1" ht="12.75" spans="9:9">
      <c r="I7274" s="17"/>
    </row>
    <row r="7275" s="1" customFormat="1" ht="12.75" spans="9:9">
      <c r="I7275" s="17"/>
    </row>
    <row r="7276" s="1" customFormat="1" ht="12.75" spans="9:9">
      <c r="I7276" s="17"/>
    </row>
    <row r="7277" s="1" customFormat="1" ht="12.75" spans="9:9">
      <c r="I7277" s="17"/>
    </row>
    <row r="7278" s="1" customFormat="1" ht="12.75" spans="9:9">
      <c r="I7278" s="17"/>
    </row>
    <row r="7279" s="1" customFormat="1" ht="12.75" spans="9:9">
      <c r="I7279" s="17"/>
    </row>
    <row r="7280" s="1" customFormat="1" ht="12.75" spans="9:9">
      <c r="I7280" s="17"/>
    </row>
    <row r="7281" s="1" customFormat="1" ht="12.75" spans="9:9">
      <c r="I7281" s="17"/>
    </row>
    <row r="7282" s="1" customFormat="1" ht="12.75" spans="9:9">
      <c r="I7282" s="17"/>
    </row>
    <row r="7283" s="1" customFormat="1" ht="12.75" spans="9:9">
      <c r="I7283" s="17"/>
    </row>
    <row r="7284" s="1" customFormat="1" ht="12.75" spans="9:9">
      <c r="I7284" s="17"/>
    </row>
    <row r="7285" s="1" customFormat="1" ht="12.75" spans="9:9">
      <c r="I7285" s="17"/>
    </row>
    <row r="7286" s="1" customFormat="1" ht="12.75" spans="9:9">
      <c r="I7286" s="17"/>
    </row>
    <row r="7287" s="1" customFormat="1" ht="12.75" spans="9:9">
      <c r="I7287" s="17"/>
    </row>
    <row r="7288" s="1" customFormat="1" ht="12.75" spans="9:9">
      <c r="I7288" s="17"/>
    </row>
    <row r="7289" s="1" customFormat="1" ht="12.75" spans="9:9">
      <c r="I7289" s="17"/>
    </row>
    <row r="7290" s="1" customFormat="1" ht="12.75" spans="9:9">
      <c r="I7290" s="17"/>
    </row>
    <row r="7291" s="1" customFormat="1" ht="12.75" spans="9:9">
      <c r="I7291" s="17"/>
    </row>
    <row r="7292" s="1" customFormat="1" ht="12.75" spans="9:9">
      <c r="I7292" s="17"/>
    </row>
    <row r="7293" s="1" customFormat="1" ht="12.75" spans="9:9">
      <c r="I7293" s="17"/>
    </row>
    <row r="7294" s="1" customFormat="1" ht="12.75" spans="9:9">
      <c r="I7294" s="17"/>
    </row>
    <row r="7295" s="1" customFormat="1" ht="12.75" spans="9:9">
      <c r="I7295" s="17"/>
    </row>
    <row r="7296" s="1" customFormat="1" ht="12.75" spans="9:9">
      <c r="I7296" s="17"/>
    </row>
    <row r="7297" s="1" customFormat="1" ht="12.75" spans="9:9">
      <c r="I7297" s="17"/>
    </row>
    <row r="7298" s="1" customFormat="1" ht="12.75" spans="9:9">
      <c r="I7298" s="17"/>
    </row>
    <row r="7299" s="1" customFormat="1" ht="12.75" spans="9:9">
      <c r="I7299" s="17"/>
    </row>
    <row r="7300" s="1" customFormat="1" ht="12.75" spans="9:9">
      <c r="I7300" s="17"/>
    </row>
    <row r="7301" s="1" customFormat="1" ht="12.75" spans="9:9">
      <c r="I7301" s="17"/>
    </row>
    <row r="7302" s="1" customFormat="1" ht="12.75" spans="9:9">
      <c r="I7302" s="17"/>
    </row>
    <row r="7303" s="1" customFormat="1" ht="12.75" spans="9:9">
      <c r="I7303" s="17"/>
    </row>
    <row r="7304" s="1" customFormat="1" ht="12.75" spans="9:9">
      <c r="I7304" s="17"/>
    </row>
    <row r="7305" s="1" customFormat="1" ht="12.75" spans="9:9">
      <c r="I7305" s="17"/>
    </row>
    <row r="7306" s="1" customFormat="1" ht="12.75" spans="9:9">
      <c r="I7306" s="17"/>
    </row>
    <row r="7307" s="1" customFormat="1" ht="12.75" spans="9:9">
      <c r="I7307" s="17"/>
    </row>
    <row r="7308" s="1" customFormat="1" ht="12.75" spans="9:9">
      <c r="I7308" s="17"/>
    </row>
    <row r="7309" s="1" customFormat="1" ht="12.75" spans="9:9">
      <c r="I7309" s="17"/>
    </row>
    <row r="7310" s="1" customFormat="1" ht="12.75" spans="9:9">
      <c r="I7310" s="17"/>
    </row>
    <row r="7311" s="1" customFormat="1" ht="12.75" spans="9:9">
      <c r="I7311" s="17"/>
    </row>
    <row r="7312" s="1" customFormat="1" ht="12.75" spans="9:9">
      <c r="I7312" s="17"/>
    </row>
    <row r="7313" s="1" customFormat="1" ht="12.75" spans="9:9">
      <c r="I7313" s="17"/>
    </row>
    <row r="7314" s="1" customFormat="1" ht="12.75" spans="9:9">
      <c r="I7314" s="17"/>
    </row>
    <row r="7315" s="1" customFormat="1" ht="12.75" spans="9:9">
      <c r="I7315" s="17"/>
    </row>
    <row r="7316" s="1" customFormat="1" ht="12.75" spans="9:9">
      <c r="I7316" s="17"/>
    </row>
    <row r="7317" s="1" customFormat="1" ht="12.75" spans="9:9">
      <c r="I7317" s="17"/>
    </row>
    <row r="7318" s="1" customFormat="1" ht="12.75" spans="9:9">
      <c r="I7318" s="17"/>
    </row>
    <row r="7319" s="1" customFormat="1" ht="12.75" spans="9:9">
      <c r="I7319" s="17"/>
    </row>
    <row r="7320" s="1" customFormat="1" ht="12.75" spans="9:9">
      <c r="I7320" s="17"/>
    </row>
    <row r="7321" s="1" customFormat="1" ht="12.75" spans="9:9">
      <c r="I7321" s="17"/>
    </row>
    <row r="7322" s="1" customFormat="1" ht="12.75" spans="9:9">
      <c r="I7322" s="17"/>
    </row>
    <row r="7323" s="1" customFormat="1" ht="12.75" spans="9:9">
      <c r="I7323" s="17"/>
    </row>
    <row r="7324" s="1" customFormat="1" ht="12.75" spans="9:9">
      <c r="I7324" s="17"/>
    </row>
    <row r="7325" s="1" customFormat="1" ht="12.75" spans="9:9">
      <c r="I7325" s="17"/>
    </row>
    <row r="7326" s="1" customFormat="1" ht="12.75" spans="9:9">
      <c r="I7326" s="17"/>
    </row>
    <row r="7327" s="1" customFormat="1" ht="12.75" spans="9:9">
      <c r="I7327" s="17"/>
    </row>
    <row r="7328" s="1" customFormat="1" ht="12.75" spans="9:9">
      <c r="I7328" s="17"/>
    </row>
    <row r="7329" s="1" customFormat="1" ht="12.75" spans="9:9">
      <c r="I7329" s="17"/>
    </row>
    <row r="7330" s="1" customFormat="1" ht="12.75" spans="9:9">
      <c r="I7330" s="17"/>
    </row>
    <row r="7331" s="1" customFormat="1" ht="12.75" spans="9:9">
      <c r="I7331" s="17"/>
    </row>
    <row r="7332" s="1" customFormat="1" ht="12.75" spans="9:9">
      <c r="I7332" s="17"/>
    </row>
    <row r="7333" s="1" customFormat="1" ht="12.75" spans="9:9">
      <c r="I7333" s="17"/>
    </row>
    <row r="7334" s="1" customFormat="1" ht="12.75" spans="9:9">
      <c r="I7334" s="17"/>
    </row>
    <row r="7335" s="1" customFormat="1" ht="12.75" spans="9:9">
      <c r="I7335" s="17"/>
    </row>
    <row r="7336" s="1" customFormat="1" ht="12.75" spans="9:9">
      <c r="I7336" s="17"/>
    </row>
    <row r="7337" s="1" customFormat="1" ht="12.75" spans="9:9">
      <c r="I7337" s="17"/>
    </row>
    <row r="7338" s="1" customFormat="1" ht="12.75" spans="9:9">
      <c r="I7338" s="17"/>
    </row>
    <row r="7339" s="1" customFormat="1" ht="12.75" spans="9:9">
      <c r="I7339" s="17"/>
    </row>
    <row r="7340" s="1" customFormat="1" ht="12.75" spans="9:9">
      <c r="I7340" s="17"/>
    </row>
    <row r="7341" s="1" customFormat="1" ht="12.75" spans="9:9">
      <c r="I7341" s="17"/>
    </row>
    <row r="7342" s="1" customFormat="1" ht="12.75" spans="9:9">
      <c r="I7342" s="17"/>
    </row>
    <row r="7343" s="1" customFormat="1" ht="12.75" spans="9:9">
      <c r="I7343" s="17"/>
    </row>
    <row r="7344" s="1" customFormat="1" ht="12.75" spans="9:9">
      <c r="I7344" s="17"/>
    </row>
    <row r="7345" s="1" customFormat="1" ht="12.75" spans="9:9">
      <c r="I7345" s="17"/>
    </row>
    <row r="7346" s="1" customFormat="1" ht="12.75" spans="9:9">
      <c r="I7346" s="17"/>
    </row>
    <row r="7347" s="1" customFormat="1" ht="12.75" spans="9:9">
      <c r="I7347" s="17"/>
    </row>
    <row r="7348" s="1" customFormat="1" ht="12.75" spans="9:9">
      <c r="I7348" s="17"/>
    </row>
    <row r="7349" s="1" customFormat="1" ht="12.75" spans="9:9">
      <c r="I7349" s="17"/>
    </row>
    <row r="7350" s="1" customFormat="1" ht="12.75" spans="9:9">
      <c r="I7350" s="17"/>
    </row>
    <row r="7351" s="1" customFormat="1" ht="12.75" spans="9:9">
      <c r="I7351" s="17"/>
    </row>
    <row r="7352" s="1" customFormat="1" ht="12.75" spans="9:9">
      <c r="I7352" s="17"/>
    </row>
    <row r="7353" s="1" customFormat="1" ht="12.75" spans="9:9">
      <c r="I7353" s="17"/>
    </row>
    <row r="7354" s="1" customFormat="1" ht="12.75" spans="9:9">
      <c r="I7354" s="17"/>
    </row>
    <row r="7355" s="1" customFormat="1" ht="12.75" spans="9:9">
      <c r="I7355" s="17"/>
    </row>
    <row r="7356" s="1" customFormat="1" ht="12.75" spans="9:9">
      <c r="I7356" s="17"/>
    </row>
    <row r="7357" s="1" customFormat="1" ht="12.75" spans="9:9">
      <c r="I7357" s="17"/>
    </row>
    <row r="7358" s="1" customFormat="1" ht="12.75" spans="9:9">
      <c r="I7358" s="17"/>
    </row>
    <row r="7359" s="1" customFormat="1" ht="12.75" spans="9:9">
      <c r="I7359" s="17"/>
    </row>
    <row r="7360" s="1" customFormat="1" ht="12.75" spans="9:9">
      <c r="I7360" s="17"/>
    </row>
    <row r="7361" s="1" customFormat="1" ht="12.75" spans="9:9">
      <c r="I7361" s="17"/>
    </row>
    <row r="7362" s="1" customFormat="1" ht="12.75" spans="9:9">
      <c r="I7362" s="17"/>
    </row>
    <row r="7363" s="1" customFormat="1" ht="12.75" spans="9:9">
      <c r="I7363" s="17"/>
    </row>
    <row r="7364" s="1" customFormat="1" ht="12.75" spans="9:9">
      <c r="I7364" s="17"/>
    </row>
    <row r="7365" s="1" customFormat="1" ht="12.75" spans="9:9">
      <c r="I7365" s="17"/>
    </row>
    <row r="7366" s="1" customFormat="1" ht="12.75" spans="9:9">
      <c r="I7366" s="17"/>
    </row>
    <row r="7367" s="1" customFormat="1" ht="12.75" spans="9:9">
      <c r="I7367" s="17"/>
    </row>
    <row r="7368" s="1" customFormat="1" ht="12.75" spans="9:9">
      <c r="I7368" s="17"/>
    </row>
    <row r="7369" s="1" customFormat="1" ht="12.75" spans="9:9">
      <c r="I7369" s="17"/>
    </row>
    <row r="7370" s="1" customFormat="1" ht="12.75" spans="9:9">
      <c r="I7370" s="17"/>
    </row>
    <row r="7371" s="1" customFormat="1" ht="12.75" spans="9:9">
      <c r="I7371" s="17"/>
    </row>
    <row r="7372" s="1" customFormat="1" ht="12.75" spans="9:9">
      <c r="I7372" s="17"/>
    </row>
    <row r="7373" s="1" customFormat="1" ht="12.75" spans="9:9">
      <c r="I7373" s="17"/>
    </row>
    <row r="7374" s="1" customFormat="1" ht="12.75" spans="9:9">
      <c r="I7374" s="17"/>
    </row>
    <row r="7375" s="1" customFormat="1" ht="12.75" spans="9:9">
      <c r="I7375" s="17"/>
    </row>
    <row r="7376" s="1" customFormat="1" ht="12.75" spans="9:9">
      <c r="I7376" s="17"/>
    </row>
    <row r="7377" s="1" customFormat="1" ht="12.75" spans="9:9">
      <c r="I7377" s="17"/>
    </row>
    <row r="7378" s="1" customFormat="1" ht="12.75" spans="9:9">
      <c r="I7378" s="17"/>
    </row>
    <row r="7379" s="1" customFormat="1" ht="12.75" spans="9:9">
      <c r="I7379" s="17"/>
    </row>
    <row r="7380" s="1" customFormat="1" ht="12.75" spans="9:9">
      <c r="I7380" s="17"/>
    </row>
    <row r="7381" s="1" customFormat="1" ht="12.75" spans="9:9">
      <c r="I7381" s="17"/>
    </row>
    <row r="7382" s="1" customFormat="1" ht="12.75" spans="9:9">
      <c r="I7382" s="17"/>
    </row>
    <row r="7383" s="1" customFormat="1" ht="12.75" spans="9:9">
      <c r="I7383" s="17"/>
    </row>
    <row r="7384" s="1" customFormat="1" ht="12.75" spans="9:9">
      <c r="I7384" s="17"/>
    </row>
    <row r="7385" s="1" customFormat="1" ht="12.75" spans="9:9">
      <c r="I7385" s="17"/>
    </row>
    <row r="7386" s="1" customFormat="1" ht="12.75" spans="9:9">
      <c r="I7386" s="17"/>
    </row>
    <row r="7387" s="1" customFormat="1" ht="12.75" spans="9:9">
      <c r="I7387" s="17"/>
    </row>
    <row r="7388" s="1" customFormat="1" ht="12.75" spans="9:9">
      <c r="I7388" s="17"/>
    </row>
    <row r="7389" s="1" customFormat="1" ht="12.75" spans="9:9">
      <c r="I7389" s="17"/>
    </row>
    <row r="7390" s="1" customFormat="1" ht="12.75" spans="9:9">
      <c r="I7390" s="17"/>
    </row>
    <row r="7391" s="1" customFormat="1" ht="12.75" spans="9:9">
      <c r="I7391" s="17"/>
    </row>
    <row r="7392" s="1" customFormat="1" ht="12.75" spans="9:9">
      <c r="I7392" s="17"/>
    </row>
    <row r="7393" s="1" customFormat="1" ht="12.75" spans="9:9">
      <c r="I7393" s="17"/>
    </row>
    <row r="7394" s="1" customFormat="1" ht="12.75" spans="9:9">
      <c r="I7394" s="17"/>
    </row>
    <row r="7395" s="1" customFormat="1" ht="12.75" spans="9:9">
      <c r="I7395" s="17"/>
    </row>
    <row r="7396" s="1" customFormat="1" ht="12.75" spans="9:9">
      <c r="I7396" s="17"/>
    </row>
    <row r="7397" s="1" customFormat="1" ht="12.75" spans="9:9">
      <c r="I7397" s="17"/>
    </row>
    <row r="7398" s="1" customFormat="1" ht="12.75" spans="9:9">
      <c r="I7398" s="17"/>
    </row>
    <row r="7399" s="1" customFormat="1" ht="12.75" spans="9:9">
      <c r="I7399" s="17"/>
    </row>
    <row r="7400" s="1" customFormat="1" ht="12.75" spans="9:9">
      <c r="I7400" s="17"/>
    </row>
    <row r="7401" s="1" customFormat="1" ht="12.75" spans="9:9">
      <c r="I7401" s="17"/>
    </row>
    <row r="7402" s="1" customFormat="1" ht="12.75" spans="9:9">
      <c r="I7402" s="17"/>
    </row>
    <row r="7403" s="1" customFormat="1" ht="12.75" spans="9:9">
      <c r="I7403" s="17"/>
    </row>
    <row r="7404" s="1" customFormat="1" ht="12.75" spans="9:9">
      <c r="I7404" s="17"/>
    </row>
    <row r="7405" s="1" customFormat="1" ht="12.75" spans="9:9">
      <c r="I7405" s="17"/>
    </row>
    <row r="7406" s="1" customFormat="1" ht="12.75" spans="9:9">
      <c r="I7406" s="17"/>
    </row>
    <row r="7407" s="1" customFormat="1" ht="12.75" spans="9:9">
      <c r="I7407" s="17"/>
    </row>
    <row r="7408" s="1" customFormat="1" ht="12.75" spans="9:9">
      <c r="I7408" s="17"/>
    </row>
    <row r="7409" s="1" customFormat="1" ht="12.75" spans="9:9">
      <c r="I7409" s="17"/>
    </row>
    <row r="7410" s="1" customFormat="1" ht="12.75" spans="9:9">
      <c r="I7410" s="17"/>
    </row>
    <row r="7411" s="1" customFormat="1" ht="12.75" spans="9:9">
      <c r="I7411" s="17"/>
    </row>
    <row r="7412" s="1" customFormat="1" ht="12.75" spans="9:9">
      <c r="I7412" s="17"/>
    </row>
    <row r="7413" s="1" customFormat="1" ht="12.75" spans="9:9">
      <c r="I7413" s="17"/>
    </row>
    <row r="7414" s="1" customFormat="1" ht="12.75" spans="9:9">
      <c r="I7414" s="17"/>
    </row>
    <row r="7415" s="1" customFormat="1" ht="12.75" spans="9:9">
      <c r="I7415" s="17"/>
    </row>
    <row r="7416" s="1" customFormat="1" ht="12.75" spans="9:9">
      <c r="I7416" s="17"/>
    </row>
    <row r="7417" s="1" customFormat="1" ht="12.75" spans="9:9">
      <c r="I7417" s="17"/>
    </row>
    <row r="7418" s="1" customFormat="1" ht="12.75" spans="9:9">
      <c r="I7418" s="17"/>
    </row>
    <row r="7419" s="1" customFormat="1" ht="12.75" spans="9:9">
      <c r="I7419" s="17"/>
    </row>
    <row r="7420" s="1" customFormat="1" ht="12.75" spans="9:9">
      <c r="I7420" s="17"/>
    </row>
    <row r="7421" s="1" customFormat="1" ht="12.75" spans="9:9">
      <c r="I7421" s="17"/>
    </row>
    <row r="7422" s="1" customFormat="1" ht="12.75" spans="9:9">
      <c r="I7422" s="17"/>
    </row>
    <row r="7423" s="1" customFormat="1" ht="12.75" spans="9:9">
      <c r="I7423" s="17"/>
    </row>
    <row r="7424" s="1" customFormat="1" ht="12.75" spans="9:9">
      <c r="I7424" s="17"/>
    </row>
    <row r="7425" s="1" customFormat="1" ht="12.75" spans="9:9">
      <c r="I7425" s="17"/>
    </row>
    <row r="7426" s="1" customFormat="1" ht="12.75" spans="9:9">
      <c r="I7426" s="17"/>
    </row>
    <row r="7427" s="1" customFormat="1" ht="12.75" spans="9:9">
      <c r="I7427" s="17"/>
    </row>
    <row r="7428" s="1" customFormat="1" ht="12.75" spans="9:9">
      <c r="I7428" s="17"/>
    </row>
    <row r="7429" s="1" customFormat="1" ht="12.75" spans="9:9">
      <c r="I7429" s="17"/>
    </row>
    <row r="7430" s="1" customFormat="1" ht="12.75" spans="9:9">
      <c r="I7430" s="17"/>
    </row>
    <row r="7431" s="1" customFormat="1" ht="12.75" spans="9:9">
      <c r="I7431" s="17"/>
    </row>
    <row r="7432" s="1" customFormat="1" ht="12.75" spans="9:9">
      <c r="I7432" s="17"/>
    </row>
    <row r="7433" s="1" customFormat="1" ht="12.75" spans="9:9">
      <c r="I7433" s="17"/>
    </row>
    <row r="7434" s="1" customFormat="1" ht="12.75" spans="9:9">
      <c r="I7434" s="17"/>
    </row>
    <row r="7435" s="1" customFormat="1" ht="12.75" spans="9:9">
      <c r="I7435" s="17"/>
    </row>
    <row r="7436" s="1" customFormat="1" ht="12.75" spans="9:9">
      <c r="I7436" s="17"/>
    </row>
    <row r="7437" s="1" customFormat="1" ht="12.75" spans="9:9">
      <c r="I7437" s="17"/>
    </row>
    <row r="7438" s="1" customFormat="1" ht="12.75" spans="9:9">
      <c r="I7438" s="17"/>
    </row>
    <row r="7439" s="1" customFormat="1" ht="12.75" spans="9:9">
      <c r="I7439" s="17"/>
    </row>
    <row r="7440" s="1" customFormat="1" ht="12.75" spans="9:9">
      <c r="I7440" s="17"/>
    </row>
    <row r="7441" s="1" customFormat="1" ht="12.75" spans="9:9">
      <c r="I7441" s="17"/>
    </row>
    <row r="7442" s="1" customFormat="1" ht="12.75" spans="9:9">
      <c r="I7442" s="17"/>
    </row>
    <row r="7443" s="1" customFormat="1" ht="12.75" spans="9:9">
      <c r="I7443" s="17"/>
    </row>
    <row r="7444" s="1" customFormat="1" ht="12.75" spans="9:9">
      <c r="I7444" s="17"/>
    </row>
    <row r="7445" s="1" customFormat="1" ht="12.75" spans="9:9">
      <c r="I7445" s="17"/>
    </row>
    <row r="7446" s="1" customFormat="1" ht="12.75" spans="9:9">
      <c r="I7446" s="17"/>
    </row>
    <row r="7447" s="1" customFormat="1" ht="12.75" spans="9:9">
      <c r="I7447" s="17"/>
    </row>
    <row r="7448" s="1" customFormat="1" ht="12.75" spans="9:9">
      <c r="I7448" s="17"/>
    </row>
    <row r="7449" s="1" customFormat="1" ht="12.75" spans="9:9">
      <c r="I7449" s="17"/>
    </row>
    <row r="7450" s="1" customFormat="1" ht="12.75" spans="9:9">
      <c r="I7450" s="17"/>
    </row>
    <row r="7451" s="1" customFormat="1" ht="12.75" spans="9:9">
      <c r="I7451" s="17"/>
    </row>
    <row r="7452" s="1" customFormat="1" ht="12.75" spans="9:9">
      <c r="I7452" s="17"/>
    </row>
    <row r="7453" s="1" customFormat="1" ht="12.75" spans="9:9">
      <c r="I7453" s="17"/>
    </row>
    <row r="7454" s="1" customFormat="1" ht="12.75" spans="9:9">
      <c r="I7454" s="17"/>
    </row>
    <row r="7455" s="1" customFormat="1" ht="12.75" spans="9:9">
      <c r="I7455" s="17"/>
    </row>
    <row r="7456" s="1" customFormat="1" ht="12.75" spans="9:9">
      <c r="I7456" s="17"/>
    </row>
    <row r="7457" s="1" customFormat="1" ht="12.75" spans="9:9">
      <c r="I7457" s="17"/>
    </row>
    <row r="7458" s="1" customFormat="1" ht="12.75" spans="9:9">
      <c r="I7458" s="17"/>
    </row>
    <row r="7459" s="1" customFormat="1" ht="12.75" spans="9:9">
      <c r="I7459" s="17"/>
    </row>
    <row r="7460" s="1" customFormat="1" ht="12.75" spans="9:9">
      <c r="I7460" s="17"/>
    </row>
    <row r="7461" s="1" customFormat="1" ht="12.75" spans="9:9">
      <c r="I7461" s="17"/>
    </row>
    <row r="7462" s="1" customFormat="1" ht="12.75" spans="9:9">
      <c r="I7462" s="17"/>
    </row>
    <row r="7463" s="1" customFormat="1" ht="12.75" spans="9:9">
      <c r="I7463" s="17"/>
    </row>
    <row r="7464" s="1" customFormat="1" ht="12.75" spans="9:9">
      <c r="I7464" s="17"/>
    </row>
    <row r="7465" s="1" customFormat="1" ht="12.75" spans="9:9">
      <c r="I7465" s="17"/>
    </row>
    <row r="7466" s="1" customFormat="1" ht="12.75" spans="9:9">
      <c r="I7466" s="17"/>
    </row>
    <row r="7467" s="1" customFormat="1" ht="12.75" spans="9:9">
      <c r="I7467" s="17"/>
    </row>
    <row r="7468" s="1" customFormat="1" ht="12.75" spans="9:9">
      <c r="I7468" s="17"/>
    </row>
    <row r="7469" s="1" customFormat="1" ht="12.75" spans="9:9">
      <c r="I7469" s="17"/>
    </row>
    <row r="7470" s="1" customFormat="1" ht="12.75" spans="9:9">
      <c r="I7470" s="17"/>
    </row>
    <row r="7471" s="1" customFormat="1" ht="12.75" spans="9:9">
      <c r="I7471" s="17"/>
    </row>
    <row r="7472" s="1" customFormat="1" ht="12.75" spans="9:9">
      <c r="I7472" s="17"/>
    </row>
    <row r="7473" s="1" customFormat="1" ht="12.75" spans="9:9">
      <c r="I7473" s="17"/>
    </row>
    <row r="7474" s="1" customFormat="1" ht="12.75" spans="9:9">
      <c r="I7474" s="17"/>
    </row>
    <row r="7475" s="1" customFormat="1" ht="12.75" spans="9:9">
      <c r="I7475" s="17"/>
    </row>
    <row r="7476" s="1" customFormat="1" ht="12.75" spans="9:9">
      <c r="I7476" s="17"/>
    </row>
    <row r="7477" s="1" customFormat="1" ht="12.75" spans="9:9">
      <c r="I7477" s="17"/>
    </row>
    <row r="7478" s="1" customFormat="1" ht="12.75" spans="9:9">
      <c r="I7478" s="17"/>
    </row>
    <row r="7479" s="1" customFormat="1" ht="12.75" spans="9:9">
      <c r="I7479" s="17"/>
    </row>
    <row r="7480" s="1" customFormat="1" ht="12.75" spans="9:9">
      <c r="I7480" s="17"/>
    </row>
    <row r="7481" s="1" customFormat="1" ht="12.75" spans="9:9">
      <c r="I7481" s="17"/>
    </row>
    <row r="7482" s="1" customFormat="1" ht="12.75" spans="9:9">
      <c r="I7482" s="17"/>
    </row>
    <row r="7483" s="1" customFormat="1" ht="12.75" spans="9:9">
      <c r="I7483" s="17"/>
    </row>
    <row r="7484" s="1" customFormat="1" ht="12.75" spans="9:9">
      <c r="I7484" s="17"/>
    </row>
    <row r="7485" s="1" customFormat="1" ht="12.75" spans="9:9">
      <c r="I7485" s="17"/>
    </row>
    <row r="7486" s="1" customFormat="1" ht="12.75" spans="9:9">
      <c r="I7486" s="17"/>
    </row>
    <row r="7487" s="1" customFormat="1" ht="12.75" spans="9:9">
      <c r="I7487" s="17"/>
    </row>
    <row r="7488" s="1" customFormat="1" ht="12.75" spans="9:9">
      <c r="I7488" s="17"/>
    </row>
    <row r="7489" s="1" customFormat="1" ht="12.75" spans="9:9">
      <c r="I7489" s="17"/>
    </row>
    <row r="7490" s="1" customFormat="1" ht="12.75" spans="9:9">
      <c r="I7490" s="17"/>
    </row>
    <row r="7491" s="1" customFormat="1" ht="12.75" spans="9:9">
      <c r="I7491" s="17"/>
    </row>
    <row r="7492" s="1" customFormat="1" ht="12.75" spans="9:9">
      <c r="I7492" s="17"/>
    </row>
    <row r="7493" s="1" customFormat="1" ht="12.75" spans="9:9">
      <c r="I7493" s="17"/>
    </row>
    <row r="7494" s="1" customFormat="1" ht="12.75" spans="9:9">
      <c r="I7494" s="17"/>
    </row>
    <row r="7495" s="1" customFormat="1" ht="12.75" spans="9:9">
      <c r="I7495" s="17"/>
    </row>
    <row r="7496" s="1" customFormat="1" ht="12.75" spans="9:9">
      <c r="I7496" s="17"/>
    </row>
    <row r="7497" s="1" customFormat="1" ht="12.75" spans="9:9">
      <c r="I7497" s="17"/>
    </row>
    <row r="7498" s="1" customFormat="1" ht="12.75" spans="9:9">
      <c r="I7498" s="17"/>
    </row>
    <row r="7499" s="1" customFormat="1" ht="12.75" spans="9:9">
      <c r="I7499" s="17"/>
    </row>
    <row r="7500" s="1" customFormat="1" ht="12.75" spans="9:9">
      <c r="I7500" s="17"/>
    </row>
    <row r="7501" s="1" customFormat="1" ht="12.75" spans="9:9">
      <c r="I7501" s="17"/>
    </row>
    <row r="7502" s="1" customFormat="1" ht="12.75" spans="9:9">
      <c r="I7502" s="17"/>
    </row>
    <row r="7503" s="1" customFormat="1" ht="12.75" spans="9:9">
      <c r="I7503" s="17"/>
    </row>
    <row r="7504" s="1" customFormat="1" ht="12.75" spans="9:9">
      <c r="I7504" s="17"/>
    </row>
    <row r="7505" s="1" customFormat="1" ht="12.75" spans="9:9">
      <c r="I7505" s="17"/>
    </row>
    <row r="7506" s="1" customFormat="1" ht="12.75" spans="9:9">
      <c r="I7506" s="17"/>
    </row>
    <row r="7507" s="1" customFormat="1" ht="12.75" spans="9:9">
      <c r="I7507" s="17"/>
    </row>
    <row r="7508" s="1" customFormat="1" ht="12.75" spans="9:9">
      <c r="I7508" s="17"/>
    </row>
    <row r="7509" s="1" customFormat="1" ht="12.75" spans="9:9">
      <c r="I7509" s="17"/>
    </row>
    <row r="7510" s="1" customFormat="1" ht="12.75" spans="9:9">
      <c r="I7510" s="17"/>
    </row>
    <row r="7511" s="1" customFormat="1" ht="12.75" spans="9:9">
      <c r="I7511" s="17"/>
    </row>
    <row r="7512" s="1" customFormat="1" ht="12.75" spans="9:9">
      <c r="I7512" s="17"/>
    </row>
    <row r="7513" s="1" customFormat="1" ht="12.75" spans="9:9">
      <c r="I7513" s="17"/>
    </row>
    <row r="7514" s="1" customFormat="1" ht="12.75" spans="9:9">
      <c r="I7514" s="17"/>
    </row>
    <row r="7515" s="1" customFormat="1" ht="12.75" spans="9:9">
      <c r="I7515" s="17"/>
    </row>
    <row r="7516" s="1" customFormat="1" ht="12.75" spans="9:9">
      <c r="I7516" s="17"/>
    </row>
    <row r="7517" s="1" customFormat="1" ht="12.75" spans="9:9">
      <c r="I7517" s="17"/>
    </row>
    <row r="7518" s="1" customFormat="1" ht="12.75" spans="9:9">
      <c r="I7518" s="17"/>
    </row>
    <row r="7519" s="1" customFormat="1" ht="12.75" spans="9:9">
      <c r="I7519" s="17"/>
    </row>
    <row r="7520" s="1" customFormat="1" ht="12.75" spans="9:9">
      <c r="I7520" s="17"/>
    </row>
    <row r="7521" s="1" customFormat="1" ht="12.75" spans="9:9">
      <c r="I7521" s="17"/>
    </row>
    <row r="7522" s="1" customFormat="1" ht="12.75" spans="9:9">
      <c r="I7522" s="17"/>
    </row>
    <row r="7523" s="1" customFormat="1" ht="12.75" spans="9:9">
      <c r="I7523" s="17"/>
    </row>
    <row r="7524" s="1" customFormat="1" ht="12.75" spans="9:9">
      <c r="I7524" s="17"/>
    </row>
    <row r="7525" s="1" customFormat="1" ht="12.75" spans="9:9">
      <c r="I7525" s="17"/>
    </row>
    <row r="7526" s="1" customFormat="1" ht="12.75" spans="9:9">
      <c r="I7526" s="17"/>
    </row>
    <row r="7527" s="1" customFormat="1" ht="12.75" spans="9:9">
      <c r="I7527" s="17"/>
    </row>
    <row r="7528" s="1" customFormat="1" ht="12.75" spans="9:9">
      <c r="I7528" s="17"/>
    </row>
    <row r="7529" s="1" customFormat="1" ht="12.75" spans="9:9">
      <c r="I7529" s="17"/>
    </row>
    <row r="7530" s="1" customFormat="1" ht="12.75" spans="9:9">
      <c r="I7530" s="17"/>
    </row>
    <row r="7531" s="1" customFormat="1" ht="12.75" spans="9:9">
      <c r="I7531" s="17"/>
    </row>
    <row r="7532" s="1" customFormat="1" ht="12.75" spans="9:9">
      <c r="I7532" s="17"/>
    </row>
    <row r="7533" s="1" customFormat="1" ht="12.75" spans="9:9">
      <c r="I7533" s="17"/>
    </row>
    <row r="7534" s="1" customFormat="1" ht="12.75" spans="9:9">
      <c r="I7534" s="17"/>
    </row>
    <row r="7535" s="1" customFormat="1" ht="12.75" spans="9:9">
      <c r="I7535" s="17"/>
    </row>
    <row r="7536" s="1" customFormat="1" ht="12.75" spans="9:9">
      <c r="I7536" s="17"/>
    </row>
    <row r="7537" s="1" customFormat="1" ht="12.75" spans="9:9">
      <c r="I7537" s="17"/>
    </row>
    <row r="7538" s="1" customFormat="1" ht="12.75" spans="9:9">
      <c r="I7538" s="17"/>
    </row>
    <row r="7539" s="1" customFormat="1" ht="12.75" spans="9:9">
      <c r="I7539" s="17"/>
    </row>
    <row r="7540" s="1" customFormat="1" ht="12.75" spans="9:9">
      <c r="I7540" s="17"/>
    </row>
    <row r="7541" s="1" customFormat="1" ht="12.75" spans="9:9">
      <c r="I7541" s="17"/>
    </row>
    <row r="7542" s="1" customFormat="1" ht="12.75" spans="9:9">
      <c r="I7542" s="17"/>
    </row>
    <row r="7543" s="1" customFormat="1" ht="12.75" spans="9:9">
      <c r="I7543" s="17"/>
    </row>
    <row r="7544" s="1" customFormat="1" ht="12.75" spans="9:9">
      <c r="I7544" s="17"/>
    </row>
    <row r="7545" s="1" customFormat="1" ht="12.75" spans="9:9">
      <c r="I7545" s="17"/>
    </row>
    <row r="7546" s="1" customFormat="1" ht="12.75" spans="9:9">
      <c r="I7546" s="17"/>
    </row>
    <row r="7547" s="1" customFormat="1" ht="12.75" spans="9:9">
      <c r="I7547" s="17"/>
    </row>
    <row r="7548" s="1" customFormat="1" ht="12.75" spans="9:9">
      <c r="I7548" s="17"/>
    </row>
    <row r="7549" s="1" customFormat="1" ht="12.75" spans="9:9">
      <c r="I7549" s="17"/>
    </row>
    <row r="7550" s="1" customFormat="1" ht="12.75" spans="9:9">
      <c r="I7550" s="17"/>
    </row>
    <row r="7551" s="1" customFormat="1" ht="12.75" spans="9:9">
      <c r="I7551" s="17"/>
    </row>
    <row r="7552" s="1" customFormat="1" ht="12.75" spans="9:9">
      <c r="I7552" s="17"/>
    </row>
    <row r="7553" s="1" customFormat="1" ht="12.75" spans="9:9">
      <c r="I7553" s="17"/>
    </row>
    <row r="7554" s="1" customFormat="1" ht="12.75" spans="9:9">
      <c r="I7554" s="17"/>
    </row>
    <row r="7555" s="1" customFormat="1" ht="12.75" spans="9:9">
      <c r="I7555" s="17"/>
    </row>
    <row r="7556" s="1" customFormat="1" ht="12.75" spans="9:9">
      <c r="I7556" s="17"/>
    </row>
    <row r="7557" s="1" customFormat="1" ht="12.75" spans="9:9">
      <c r="I7557" s="17"/>
    </row>
    <row r="7558" s="1" customFormat="1" ht="12.75" spans="9:9">
      <c r="I7558" s="17"/>
    </row>
    <row r="7559" s="1" customFormat="1" ht="12.75" spans="9:9">
      <c r="I7559" s="17"/>
    </row>
    <row r="7560" s="1" customFormat="1" ht="12.75" spans="9:9">
      <c r="I7560" s="17"/>
    </row>
    <row r="7561" s="1" customFormat="1" ht="12.75" spans="9:9">
      <c r="I7561" s="17"/>
    </row>
    <row r="7562" s="1" customFormat="1" ht="12.75" spans="9:9">
      <c r="I7562" s="17"/>
    </row>
    <row r="7563" s="1" customFormat="1" ht="12.75" spans="9:9">
      <c r="I7563" s="17"/>
    </row>
    <row r="7564" s="1" customFormat="1" ht="12.75" spans="9:9">
      <c r="I7564" s="17"/>
    </row>
    <row r="7565" s="1" customFormat="1" ht="12.75" spans="9:9">
      <c r="I7565" s="17"/>
    </row>
    <row r="7566" s="1" customFormat="1" ht="12.75" spans="9:9">
      <c r="I7566" s="17"/>
    </row>
    <row r="7567" s="1" customFormat="1" ht="12.75" spans="9:9">
      <c r="I7567" s="17"/>
    </row>
    <row r="7568" s="1" customFormat="1" ht="12.75" spans="9:9">
      <c r="I7568" s="17"/>
    </row>
    <row r="7569" s="1" customFormat="1" ht="12.75" spans="9:9">
      <c r="I7569" s="17"/>
    </row>
    <row r="7570" s="1" customFormat="1" ht="12.75" spans="9:9">
      <c r="I7570" s="17"/>
    </row>
    <row r="7571" s="1" customFormat="1" ht="12.75" spans="9:9">
      <c r="I7571" s="17"/>
    </row>
    <row r="7572" s="1" customFormat="1" ht="12.75" spans="9:9">
      <c r="I7572" s="17"/>
    </row>
    <row r="7573" s="1" customFormat="1" ht="12.75" spans="9:9">
      <c r="I7573" s="17"/>
    </row>
    <row r="7574" s="1" customFormat="1" ht="12.75" spans="9:9">
      <c r="I7574" s="17"/>
    </row>
    <row r="7575" s="1" customFormat="1" ht="12.75" spans="9:9">
      <c r="I7575" s="17"/>
    </row>
    <row r="7576" s="1" customFormat="1" ht="12.75" spans="9:9">
      <c r="I7576" s="17"/>
    </row>
    <row r="7577" s="1" customFormat="1" ht="12.75" spans="9:9">
      <c r="I7577" s="17"/>
    </row>
    <row r="7578" s="1" customFormat="1" ht="12.75" spans="9:9">
      <c r="I7578" s="17"/>
    </row>
    <row r="7579" s="1" customFormat="1" ht="12.75" spans="9:9">
      <c r="I7579" s="17"/>
    </row>
    <row r="7580" s="1" customFormat="1" ht="12.75" spans="9:9">
      <c r="I7580" s="17"/>
    </row>
    <row r="7581" s="1" customFormat="1" ht="12.75" spans="9:9">
      <c r="I7581" s="17"/>
    </row>
    <row r="7582" s="1" customFormat="1" ht="12.75" spans="9:9">
      <c r="I7582" s="17"/>
    </row>
    <row r="7583" s="1" customFormat="1" ht="12.75" spans="9:9">
      <c r="I7583" s="17"/>
    </row>
    <row r="7584" s="1" customFormat="1" ht="12.75" spans="9:9">
      <c r="I7584" s="17"/>
    </row>
    <row r="7585" s="1" customFormat="1" ht="12.75" spans="9:9">
      <c r="I7585" s="17"/>
    </row>
    <row r="7586" s="1" customFormat="1" ht="12.75" spans="9:9">
      <c r="I7586" s="17"/>
    </row>
    <row r="7587" s="1" customFormat="1" ht="12.75" spans="9:9">
      <c r="I7587" s="17"/>
    </row>
    <row r="7588" s="1" customFormat="1" ht="12.75" spans="9:9">
      <c r="I7588" s="17"/>
    </row>
    <row r="7589" s="1" customFormat="1" ht="12.75" spans="9:9">
      <c r="I7589" s="17"/>
    </row>
    <row r="7590" s="1" customFormat="1" ht="12.75" spans="9:9">
      <c r="I7590" s="17"/>
    </row>
    <row r="7591" s="1" customFormat="1" ht="12.75" spans="9:9">
      <c r="I7591" s="17"/>
    </row>
    <row r="7592" s="1" customFormat="1" ht="12.75" spans="9:9">
      <c r="I7592" s="17"/>
    </row>
    <row r="7593" s="1" customFormat="1" ht="12.75" spans="9:9">
      <c r="I7593" s="17"/>
    </row>
    <row r="7594" s="1" customFormat="1" ht="12.75" spans="9:9">
      <c r="I7594" s="17"/>
    </row>
    <row r="7595" s="1" customFormat="1" ht="12.75" spans="9:9">
      <c r="I7595" s="17"/>
    </row>
    <row r="7596" s="1" customFormat="1" ht="12.75" spans="9:9">
      <c r="I7596" s="17"/>
    </row>
    <row r="7597" s="1" customFormat="1" ht="12.75" spans="9:9">
      <c r="I7597" s="17"/>
    </row>
    <row r="7598" s="1" customFormat="1" ht="12.75" spans="9:9">
      <c r="I7598" s="17"/>
    </row>
    <row r="7599" s="1" customFormat="1" ht="12.75" spans="9:9">
      <c r="I7599" s="17"/>
    </row>
    <row r="7600" s="1" customFormat="1" ht="12.75" spans="9:9">
      <c r="I7600" s="17"/>
    </row>
    <row r="7601" s="1" customFormat="1" ht="12.75" spans="9:9">
      <c r="I7601" s="17"/>
    </row>
    <row r="7602" s="1" customFormat="1" ht="12.75" spans="9:9">
      <c r="I7602" s="17"/>
    </row>
    <row r="7603" s="1" customFormat="1" ht="12.75" spans="9:9">
      <c r="I7603" s="17"/>
    </row>
    <row r="7604" s="1" customFormat="1" ht="12.75" spans="9:9">
      <c r="I7604" s="17"/>
    </row>
    <row r="7605" s="1" customFormat="1" ht="12.75" spans="9:9">
      <c r="I7605" s="17"/>
    </row>
    <row r="7606" s="1" customFormat="1" ht="12.75" spans="9:9">
      <c r="I7606" s="17"/>
    </row>
    <row r="7607" s="1" customFormat="1" ht="12.75" spans="9:9">
      <c r="I7607" s="17"/>
    </row>
    <row r="7608" s="1" customFormat="1" ht="12.75" spans="9:9">
      <c r="I7608" s="17"/>
    </row>
    <row r="7609" s="1" customFormat="1" ht="12.75" spans="9:9">
      <c r="I7609" s="17"/>
    </row>
    <row r="7610" s="1" customFormat="1" ht="12.75" spans="9:9">
      <c r="I7610" s="17"/>
    </row>
    <row r="7611" s="1" customFormat="1" ht="12.75" spans="9:9">
      <c r="I7611" s="17"/>
    </row>
    <row r="7612" s="1" customFormat="1" ht="12.75" spans="9:9">
      <c r="I7612" s="17"/>
    </row>
    <row r="7613" s="1" customFormat="1" ht="12.75" spans="9:9">
      <c r="I7613" s="17"/>
    </row>
    <row r="7614" s="1" customFormat="1" ht="12.75" spans="9:9">
      <c r="I7614" s="17"/>
    </row>
    <row r="7615" s="1" customFormat="1" ht="12.75" spans="9:9">
      <c r="I7615" s="17"/>
    </row>
    <row r="7616" s="1" customFormat="1" ht="12.75" spans="9:9">
      <c r="I7616" s="17"/>
    </row>
    <row r="7617" s="1" customFormat="1" ht="12.75" spans="9:9">
      <c r="I7617" s="17"/>
    </row>
    <row r="7618" s="1" customFormat="1" ht="12.75" spans="9:9">
      <c r="I7618" s="17"/>
    </row>
    <row r="7619" s="1" customFormat="1" ht="12.75" spans="9:9">
      <c r="I7619" s="17"/>
    </row>
    <row r="7620" s="1" customFormat="1" ht="12.75" spans="9:9">
      <c r="I7620" s="17"/>
    </row>
    <row r="7621" s="1" customFormat="1" ht="12.75" spans="9:9">
      <c r="I7621" s="17"/>
    </row>
    <row r="7622" s="1" customFormat="1" ht="12.75" spans="9:9">
      <c r="I7622" s="17"/>
    </row>
    <row r="7623" s="1" customFormat="1" ht="12.75" spans="9:9">
      <c r="I7623" s="17"/>
    </row>
    <row r="7624" s="1" customFormat="1" ht="12.75" spans="9:9">
      <c r="I7624" s="17"/>
    </row>
    <row r="7625" s="1" customFormat="1" ht="12.75" spans="9:9">
      <c r="I7625" s="17"/>
    </row>
    <row r="7626" s="1" customFormat="1" ht="12.75" spans="9:9">
      <c r="I7626" s="17"/>
    </row>
    <row r="7627" s="1" customFormat="1" ht="12.75" spans="9:9">
      <c r="I7627" s="17"/>
    </row>
    <row r="7628" s="1" customFormat="1" ht="12.75" spans="9:9">
      <c r="I7628" s="17"/>
    </row>
    <row r="7629" s="1" customFormat="1" ht="12.75" spans="9:9">
      <c r="I7629" s="17"/>
    </row>
    <row r="7630" s="1" customFormat="1" ht="12.75" spans="9:9">
      <c r="I7630" s="17"/>
    </row>
    <row r="7631" s="1" customFormat="1" ht="12.75" spans="9:9">
      <c r="I7631" s="17"/>
    </row>
    <row r="7632" s="1" customFormat="1" ht="12.75" spans="9:9">
      <c r="I7632" s="17"/>
    </row>
    <row r="7633" s="1" customFormat="1" ht="12.75" spans="9:9">
      <c r="I7633" s="17"/>
    </row>
    <row r="7634" s="1" customFormat="1" ht="12.75" spans="9:9">
      <c r="I7634" s="17"/>
    </row>
    <row r="7635" s="1" customFormat="1" ht="12.75" spans="9:9">
      <c r="I7635" s="17"/>
    </row>
    <row r="7636" s="1" customFormat="1" ht="12.75" spans="9:9">
      <c r="I7636" s="17"/>
    </row>
    <row r="7637" s="1" customFormat="1" ht="12.75" spans="9:9">
      <c r="I7637" s="17"/>
    </row>
    <row r="7638" s="1" customFormat="1" ht="12.75" spans="9:9">
      <c r="I7638" s="17"/>
    </row>
    <row r="7639" s="1" customFormat="1" ht="12.75" spans="9:9">
      <c r="I7639" s="17"/>
    </row>
    <row r="7640" s="1" customFormat="1" ht="12.75" spans="9:9">
      <c r="I7640" s="17"/>
    </row>
    <row r="7641" s="1" customFormat="1" ht="12.75" spans="9:9">
      <c r="I7641" s="17"/>
    </row>
    <row r="7642" s="1" customFormat="1" ht="12.75" spans="9:9">
      <c r="I7642" s="17"/>
    </row>
    <row r="7643" s="1" customFormat="1" ht="12.75" spans="9:9">
      <c r="I7643" s="17"/>
    </row>
    <row r="7644" s="1" customFormat="1" ht="12.75" spans="9:9">
      <c r="I7644" s="17"/>
    </row>
    <row r="7645" s="1" customFormat="1" ht="12.75" spans="9:9">
      <c r="I7645" s="17"/>
    </row>
    <row r="7646" s="1" customFormat="1" ht="12.75" spans="9:9">
      <c r="I7646" s="17"/>
    </row>
    <row r="7647" s="1" customFormat="1" ht="12.75" spans="9:9">
      <c r="I7647" s="17"/>
    </row>
    <row r="7648" s="1" customFormat="1" ht="12.75" spans="9:9">
      <c r="I7648" s="17"/>
    </row>
    <row r="7649" s="1" customFormat="1" ht="12.75" spans="9:9">
      <c r="I7649" s="17"/>
    </row>
    <row r="7650" s="1" customFormat="1" ht="12.75" spans="9:9">
      <c r="I7650" s="17"/>
    </row>
    <row r="7651" s="1" customFormat="1" ht="12.75" spans="9:9">
      <c r="I7651" s="17"/>
    </row>
    <row r="7652" s="1" customFormat="1" ht="12.75" spans="9:9">
      <c r="I7652" s="17"/>
    </row>
    <row r="7653" s="1" customFormat="1" ht="12.75" spans="9:9">
      <c r="I7653" s="17"/>
    </row>
    <row r="7654" s="1" customFormat="1" ht="12.75" spans="9:9">
      <c r="I7654" s="17"/>
    </row>
    <row r="7655" s="1" customFormat="1" ht="12.75" spans="9:9">
      <c r="I7655" s="17"/>
    </row>
    <row r="7656" s="1" customFormat="1" ht="12.75" spans="9:9">
      <c r="I7656" s="17"/>
    </row>
    <row r="7657" s="1" customFormat="1" ht="12.75" spans="9:9">
      <c r="I7657" s="17"/>
    </row>
    <row r="7658" s="1" customFormat="1" ht="12.75" spans="9:9">
      <c r="I7658" s="17"/>
    </row>
    <row r="7659" s="1" customFormat="1" ht="12.75" spans="9:9">
      <c r="I7659" s="17"/>
    </row>
    <row r="7660" s="1" customFormat="1" ht="12.75" spans="9:9">
      <c r="I7660" s="17"/>
    </row>
    <row r="7661" s="1" customFormat="1" ht="12.75" spans="9:9">
      <c r="I7661" s="17"/>
    </row>
    <row r="7662" s="1" customFormat="1" ht="12.75" spans="9:9">
      <c r="I7662" s="17"/>
    </row>
    <row r="7663" s="1" customFormat="1" ht="12.75" spans="9:9">
      <c r="I7663" s="17"/>
    </row>
    <row r="7664" s="1" customFormat="1" ht="12.75" spans="9:9">
      <c r="I7664" s="17"/>
    </row>
    <row r="7665" s="1" customFormat="1" ht="12.75" spans="9:9">
      <c r="I7665" s="17"/>
    </row>
    <row r="7666" s="1" customFormat="1" ht="12.75" spans="9:9">
      <c r="I7666" s="17"/>
    </row>
    <row r="7667" s="1" customFormat="1" ht="12.75" spans="9:9">
      <c r="I7667" s="17"/>
    </row>
    <row r="7668" s="1" customFormat="1" ht="12.75" spans="9:9">
      <c r="I7668" s="17"/>
    </row>
    <row r="7669" s="1" customFormat="1" ht="12.75" spans="9:9">
      <c r="I7669" s="17"/>
    </row>
    <row r="7670" s="1" customFormat="1" ht="12.75" spans="9:9">
      <c r="I7670" s="17"/>
    </row>
    <row r="7671" s="1" customFormat="1" ht="12.75" spans="9:9">
      <c r="I7671" s="17"/>
    </row>
    <row r="7672" s="1" customFormat="1" ht="12.75" spans="9:9">
      <c r="I7672" s="17"/>
    </row>
    <row r="7673" s="1" customFormat="1" ht="12.75" spans="9:9">
      <c r="I7673" s="17"/>
    </row>
    <row r="7674" s="1" customFormat="1" ht="12.75" spans="9:9">
      <c r="I7674" s="17"/>
    </row>
    <row r="7675" s="1" customFormat="1" ht="12.75" spans="9:9">
      <c r="I7675" s="17"/>
    </row>
    <row r="7676" s="1" customFormat="1" ht="12.75" spans="9:9">
      <c r="I7676" s="17"/>
    </row>
    <row r="7677" s="1" customFormat="1" ht="12.75" spans="9:9">
      <c r="I7677" s="17"/>
    </row>
    <row r="7678" s="1" customFormat="1" ht="12.75" spans="9:9">
      <c r="I7678" s="17"/>
    </row>
    <row r="7679" s="1" customFormat="1" ht="12.75" spans="9:9">
      <c r="I7679" s="17"/>
    </row>
    <row r="7680" s="1" customFormat="1" ht="12.75" spans="9:9">
      <c r="I7680" s="17"/>
    </row>
    <row r="7681" s="1" customFormat="1" ht="12.75" spans="9:9">
      <c r="I7681" s="17"/>
    </row>
    <row r="7682" s="1" customFormat="1" ht="12.75" spans="9:9">
      <c r="I7682" s="17"/>
    </row>
    <row r="7683" s="1" customFormat="1" ht="12.75" spans="9:9">
      <c r="I7683" s="17"/>
    </row>
    <row r="7684" s="1" customFormat="1" ht="12.75" spans="9:9">
      <c r="I7684" s="17"/>
    </row>
    <row r="7685" s="1" customFormat="1" ht="12.75" spans="9:9">
      <c r="I7685" s="17"/>
    </row>
    <row r="7686" s="1" customFormat="1" ht="12.75" spans="9:9">
      <c r="I7686" s="17"/>
    </row>
    <row r="7687" s="1" customFormat="1" ht="12.75" spans="9:9">
      <c r="I7687" s="17"/>
    </row>
    <row r="7688" s="1" customFormat="1" ht="12.75" spans="9:9">
      <c r="I7688" s="17"/>
    </row>
    <row r="7689" s="1" customFormat="1" ht="12.75" spans="9:9">
      <c r="I7689" s="17"/>
    </row>
    <row r="7690" s="1" customFormat="1" ht="12.75" spans="9:9">
      <c r="I7690" s="17"/>
    </row>
    <row r="7691" s="1" customFormat="1" ht="12.75" spans="9:9">
      <c r="I7691" s="17"/>
    </row>
    <row r="7692" s="1" customFormat="1" ht="12.75" spans="9:9">
      <c r="I7692" s="17"/>
    </row>
    <row r="7693" s="1" customFormat="1" ht="12.75" spans="9:9">
      <c r="I7693" s="17"/>
    </row>
    <row r="7694" s="1" customFormat="1" ht="12.75" spans="9:9">
      <c r="I7694" s="17"/>
    </row>
    <row r="7695" s="1" customFormat="1" ht="12.75" spans="9:9">
      <c r="I7695" s="17"/>
    </row>
    <row r="7696" s="1" customFormat="1" ht="12.75" spans="9:9">
      <c r="I7696" s="17"/>
    </row>
    <row r="7697" s="1" customFormat="1" ht="12.75" spans="9:9">
      <c r="I7697" s="17"/>
    </row>
    <row r="7698" s="1" customFormat="1" ht="12.75" spans="9:9">
      <c r="I7698" s="17"/>
    </row>
    <row r="7699" s="1" customFormat="1" ht="12.75" spans="9:9">
      <c r="I7699" s="17"/>
    </row>
    <row r="7700" s="1" customFormat="1" ht="12.75" spans="9:9">
      <c r="I7700" s="17"/>
    </row>
    <row r="7701" s="1" customFormat="1" ht="12.75" spans="9:9">
      <c r="I7701" s="17"/>
    </row>
    <row r="7702" s="1" customFormat="1" ht="12.75" spans="9:9">
      <c r="I7702" s="17"/>
    </row>
    <row r="7703" s="1" customFormat="1" ht="12.75" spans="9:9">
      <c r="I7703" s="17"/>
    </row>
    <row r="7704" s="1" customFormat="1" ht="12.75" spans="9:9">
      <c r="I7704" s="17"/>
    </row>
    <row r="7705" s="1" customFormat="1" ht="12.75" spans="9:9">
      <c r="I7705" s="17"/>
    </row>
    <row r="7706" s="1" customFormat="1" ht="12.75" spans="9:9">
      <c r="I7706" s="17"/>
    </row>
    <row r="7707" s="1" customFormat="1" ht="12.75" spans="9:9">
      <c r="I7707" s="17"/>
    </row>
    <row r="7708" s="1" customFormat="1" ht="12.75" spans="9:9">
      <c r="I7708" s="17"/>
    </row>
    <row r="7709" s="1" customFormat="1" ht="12.75" spans="9:9">
      <c r="I7709" s="17"/>
    </row>
    <row r="7710" s="1" customFormat="1" ht="12.75" spans="9:9">
      <c r="I7710" s="17"/>
    </row>
    <row r="7711" s="1" customFormat="1" ht="12.75" spans="9:9">
      <c r="I7711" s="17"/>
    </row>
    <row r="7712" s="1" customFormat="1" ht="12.75" spans="9:9">
      <c r="I7712" s="17"/>
    </row>
    <row r="7713" s="1" customFormat="1" ht="12.75" spans="9:9">
      <c r="I7713" s="17"/>
    </row>
    <row r="7714" s="1" customFormat="1" ht="12.75" spans="9:9">
      <c r="I7714" s="17"/>
    </row>
    <row r="7715" s="1" customFormat="1" ht="12.75" spans="9:9">
      <c r="I7715" s="17"/>
    </row>
    <row r="7716" s="1" customFormat="1" ht="12.75" spans="9:9">
      <c r="I7716" s="17"/>
    </row>
    <row r="7717" s="1" customFormat="1" ht="12.75" spans="9:9">
      <c r="I7717" s="17"/>
    </row>
    <row r="7718" s="1" customFormat="1" ht="12.75" spans="9:9">
      <c r="I7718" s="17"/>
    </row>
    <row r="7719" s="1" customFormat="1" ht="12.75" spans="9:9">
      <c r="I7719" s="17"/>
    </row>
    <row r="7720" s="1" customFormat="1" ht="12.75" spans="9:9">
      <c r="I7720" s="17"/>
    </row>
    <row r="7721" s="1" customFormat="1" ht="12.75" spans="9:9">
      <c r="I7721" s="17"/>
    </row>
    <row r="7722" s="1" customFormat="1" ht="12.75" spans="9:9">
      <c r="I7722" s="17"/>
    </row>
    <row r="7723" s="1" customFormat="1" ht="12.75" spans="9:9">
      <c r="I7723" s="17"/>
    </row>
    <row r="7724" s="1" customFormat="1" ht="12.75" spans="9:9">
      <c r="I7724" s="17"/>
    </row>
    <row r="7725" s="1" customFormat="1" ht="12.75" spans="9:9">
      <c r="I7725" s="17"/>
    </row>
    <row r="7726" s="1" customFormat="1" ht="12.75" spans="9:9">
      <c r="I7726" s="17"/>
    </row>
    <row r="7727" s="1" customFormat="1" ht="12.75" spans="9:9">
      <c r="I7727" s="17"/>
    </row>
    <row r="7728" s="1" customFormat="1" ht="12.75" spans="9:9">
      <c r="I7728" s="17"/>
    </row>
    <row r="7729" s="1" customFormat="1" ht="12.75" spans="9:9">
      <c r="I7729" s="17"/>
    </row>
    <row r="7730" s="1" customFormat="1" ht="12.75" spans="9:9">
      <c r="I7730" s="17"/>
    </row>
    <row r="7731" s="1" customFormat="1" ht="12.75" spans="9:9">
      <c r="I7731" s="17"/>
    </row>
    <row r="7732" s="1" customFormat="1" ht="12.75" spans="9:9">
      <c r="I7732" s="17"/>
    </row>
    <row r="7733" s="1" customFormat="1" ht="12.75" spans="9:9">
      <c r="I7733" s="17"/>
    </row>
    <row r="7734" s="1" customFormat="1" ht="12.75" spans="9:9">
      <c r="I7734" s="17"/>
    </row>
    <row r="7735" s="1" customFormat="1" ht="12.75" spans="9:9">
      <c r="I7735" s="17"/>
    </row>
    <row r="7736" s="1" customFormat="1" ht="12.75" spans="9:9">
      <c r="I7736" s="17"/>
    </row>
    <row r="7737" s="1" customFormat="1" ht="12.75" spans="9:9">
      <c r="I7737" s="17"/>
    </row>
    <row r="7738" s="1" customFormat="1" ht="12.75" spans="9:9">
      <c r="I7738" s="17"/>
    </row>
    <row r="7739" s="1" customFormat="1" ht="12.75" spans="9:9">
      <c r="I7739" s="17"/>
    </row>
    <row r="7740" s="1" customFormat="1" ht="12.75" spans="9:9">
      <c r="I7740" s="17"/>
    </row>
    <row r="7741" s="1" customFormat="1" ht="12.75" spans="9:9">
      <c r="I7741" s="17"/>
    </row>
    <row r="7742" s="1" customFormat="1" ht="12.75" spans="9:9">
      <c r="I7742" s="17"/>
    </row>
    <row r="7743" s="1" customFormat="1" ht="12.75" spans="9:9">
      <c r="I7743" s="17"/>
    </row>
    <row r="7744" s="1" customFormat="1" ht="12.75" spans="9:9">
      <c r="I7744" s="17"/>
    </row>
    <row r="7745" s="1" customFormat="1" ht="12.75" spans="9:9">
      <c r="I7745" s="17"/>
    </row>
    <row r="7746" s="1" customFormat="1" ht="12.75" spans="9:9">
      <c r="I7746" s="17"/>
    </row>
    <row r="7747" s="1" customFormat="1" ht="12.75" spans="9:9">
      <c r="I7747" s="17"/>
    </row>
    <row r="7748" s="1" customFormat="1" ht="12.75" spans="9:9">
      <c r="I7748" s="17"/>
    </row>
    <row r="7749" s="1" customFormat="1" ht="12.75" spans="9:9">
      <c r="I7749" s="17"/>
    </row>
    <row r="7750" s="1" customFormat="1" ht="12.75" spans="9:9">
      <c r="I7750" s="17"/>
    </row>
    <row r="7751" s="1" customFormat="1" ht="12.75" spans="9:9">
      <c r="I7751" s="17"/>
    </row>
    <row r="7752" s="1" customFormat="1" ht="12.75" spans="9:9">
      <c r="I7752" s="17"/>
    </row>
    <row r="7753" s="1" customFormat="1" ht="12.75" spans="9:9">
      <c r="I7753" s="17"/>
    </row>
    <row r="7754" s="1" customFormat="1" ht="12.75" spans="9:9">
      <c r="I7754" s="17"/>
    </row>
    <row r="7755" s="1" customFormat="1" ht="12.75" spans="9:9">
      <c r="I7755" s="17"/>
    </row>
    <row r="7756" s="1" customFormat="1" ht="12.75" spans="9:9">
      <c r="I7756" s="17"/>
    </row>
    <row r="7757" s="1" customFormat="1" ht="12.75" spans="9:9">
      <c r="I7757" s="17"/>
    </row>
    <row r="7758" s="1" customFormat="1" ht="12.75" spans="9:9">
      <c r="I7758" s="17"/>
    </row>
    <row r="7759" s="1" customFormat="1" ht="12.75" spans="9:9">
      <c r="I7759" s="17"/>
    </row>
    <row r="7760" s="1" customFormat="1" ht="12.75" spans="9:9">
      <c r="I7760" s="17"/>
    </row>
    <row r="7761" s="1" customFormat="1" ht="12.75" spans="9:9">
      <c r="I7761" s="17"/>
    </row>
    <row r="7762" s="1" customFormat="1" ht="12.75" spans="9:9">
      <c r="I7762" s="17"/>
    </row>
    <row r="7763" s="1" customFormat="1" ht="12.75" spans="9:9">
      <c r="I7763" s="17"/>
    </row>
    <row r="7764" s="1" customFormat="1" ht="12.75" spans="9:9">
      <c r="I7764" s="17"/>
    </row>
    <row r="7765" s="1" customFormat="1" ht="12.75" spans="9:9">
      <c r="I7765" s="17"/>
    </row>
    <row r="7766" s="1" customFormat="1" ht="12.75" spans="9:9">
      <c r="I7766" s="17"/>
    </row>
    <row r="7767" s="1" customFormat="1" ht="12.75" spans="9:9">
      <c r="I7767" s="17"/>
    </row>
    <row r="7768" s="1" customFormat="1" ht="12.75" spans="9:9">
      <c r="I7768" s="17"/>
    </row>
    <row r="7769" s="1" customFormat="1" ht="12.75" spans="9:9">
      <c r="I7769" s="17"/>
    </row>
    <row r="7770" s="1" customFormat="1" ht="12.75" spans="9:9">
      <c r="I7770" s="17"/>
    </row>
    <row r="7771" s="1" customFormat="1" ht="12.75" spans="9:9">
      <c r="I7771" s="17"/>
    </row>
    <row r="7772" s="1" customFormat="1" ht="12.75" spans="9:9">
      <c r="I7772" s="17"/>
    </row>
    <row r="7773" s="1" customFormat="1" ht="12.75" spans="9:9">
      <c r="I7773" s="17"/>
    </row>
    <row r="7774" s="1" customFormat="1" ht="12.75" spans="9:9">
      <c r="I7774" s="17"/>
    </row>
    <row r="7775" s="1" customFormat="1" ht="12.75" spans="9:9">
      <c r="I7775" s="17"/>
    </row>
    <row r="7776" s="1" customFormat="1" ht="12.75" spans="9:9">
      <c r="I7776" s="17"/>
    </row>
    <row r="7777" s="1" customFormat="1" ht="12.75" spans="9:9">
      <c r="I7777" s="17"/>
    </row>
    <row r="7778" s="1" customFormat="1" ht="12.75" spans="9:9">
      <c r="I7778" s="17"/>
    </row>
    <row r="7779" s="1" customFormat="1" ht="12.75" spans="9:9">
      <c r="I7779" s="17"/>
    </row>
    <row r="7780" s="1" customFormat="1" ht="12.75" spans="9:9">
      <c r="I7780" s="17"/>
    </row>
    <row r="7781" s="1" customFormat="1" ht="12.75" spans="9:9">
      <c r="I7781" s="17"/>
    </row>
    <row r="7782" s="1" customFormat="1" ht="12.75" spans="9:9">
      <c r="I7782" s="17"/>
    </row>
    <row r="7783" s="1" customFormat="1" ht="12.75" spans="9:9">
      <c r="I7783" s="17"/>
    </row>
    <row r="7784" s="1" customFormat="1" ht="12.75" spans="9:9">
      <c r="I7784" s="17"/>
    </row>
    <row r="7785" s="1" customFormat="1" ht="12.75" spans="9:9">
      <c r="I7785" s="17"/>
    </row>
    <row r="7786" s="1" customFormat="1" ht="12.75" spans="9:9">
      <c r="I7786" s="17"/>
    </row>
    <row r="7787" s="1" customFormat="1" ht="12.75" spans="9:9">
      <c r="I7787" s="17"/>
    </row>
    <row r="7788" s="1" customFormat="1" ht="12.75" spans="9:9">
      <c r="I7788" s="17"/>
    </row>
    <row r="7789" s="1" customFormat="1" ht="12.75" spans="9:9">
      <c r="I7789" s="17"/>
    </row>
    <row r="7790" s="1" customFormat="1" ht="12.75" spans="9:9">
      <c r="I7790" s="17"/>
    </row>
    <row r="7791" s="1" customFormat="1" ht="12.75" spans="9:9">
      <c r="I7791" s="17"/>
    </row>
    <row r="7792" s="1" customFormat="1" ht="12.75" spans="9:9">
      <c r="I7792" s="17"/>
    </row>
    <row r="7793" s="1" customFormat="1" ht="12.75" spans="9:9">
      <c r="I7793" s="17"/>
    </row>
    <row r="7794" s="1" customFormat="1" ht="12.75" spans="9:9">
      <c r="I7794" s="17"/>
    </row>
    <row r="7795" s="1" customFormat="1" ht="12.75" spans="9:9">
      <c r="I7795" s="17"/>
    </row>
    <row r="7796" s="1" customFormat="1" ht="12.75" spans="9:9">
      <c r="I7796" s="17"/>
    </row>
    <row r="7797" s="1" customFormat="1" ht="12.75" spans="9:9">
      <c r="I7797" s="17"/>
    </row>
    <row r="7798" s="1" customFormat="1" ht="12.75" spans="9:9">
      <c r="I7798" s="17"/>
    </row>
    <row r="7799" s="1" customFormat="1" ht="12.75" spans="9:9">
      <c r="I7799" s="17"/>
    </row>
    <row r="7800" s="1" customFormat="1" ht="12.75" spans="9:9">
      <c r="I7800" s="17"/>
    </row>
    <row r="7801" s="1" customFormat="1" ht="12.75" spans="9:9">
      <c r="I7801" s="17"/>
    </row>
    <row r="7802" s="1" customFormat="1" ht="12.75" spans="9:9">
      <c r="I7802" s="17"/>
    </row>
    <row r="7803" s="1" customFormat="1" ht="12.75" spans="9:9">
      <c r="I7803" s="17"/>
    </row>
    <row r="7804" s="1" customFormat="1" ht="12.75" spans="9:9">
      <c r="I7804" s="17"/>
    </row>
    <row r="7805" s="1" customFormat="1" ht="12.75" spans="9:9">
      <c r="I7805" s="17"/>
    </row>
    <row r="7806" s="1" customFormat="1" ht="12.75" spans="9:9">
      <c r="I7806" s="17"/>
    </row>
    <row r="7807" s="1" customFormat="1" ht="12.75" spans="9:9">
      <c r="I7807" s="17"/>
    </row>
    <row r="7808" s="1" customFormat="1" ht="12.75" spans="9:9">
      <c r="I7808" s="17"/>
    </row>
    <row r="7809" s="1" customFormat="1" ht="12.75" spans="9:9">
      <c r="I7809" s="17"/>
    </row>
    <row r="7810" s="1" customFormat="1" ht="12.75" spans="9:9">
      <c r="I7810" s="17"/>
    </row>
    <row r="7811" s="1" customFormat="1" ht="12.75" spans="9:9">
      <c r="I7811" s="17"/>
    </row>
    <row r="7812" s="1" customFormat="1" ht="12.75" spans="9:9">
      <c r="I7812" s="17"/>
    </row>
    <row r="7813" s="1" customFormat="1" ht="12.75" spans="9:9">
      <c r="I7813" s="17"/>
    </row>
    <row r="7814" s="1" customFormat="1" ht="12.75" spans="9:9">
      <c r="I7814" s="17"/>
    </row>
    <row r="7815" s="1" customFormat="1" ht="12.75" spans="9:9">
      <c r="I7815" s="17"/>
    </row>
    <row r="7816" s="1" customFormat="1" ht="12.75" spans="9:9">
      <c r="I7816" s="17"/>
    </row>
    <row r="7817" s="1" customFormat="1" ht="12.75" spans="9:9">
      <c r="I7817" s="17"/>
    </row>
    <row r="7818" s="1" customFormat="1" ht="12.75" spans="9:9">
      <c r="I7818" s="17"/>
    </row>
    <row r="7819" s="1" customFormat="1" ht="12.75" spans="9:9">
      <c r="I7819" s="17"/>
    </row>
    <row r="7820" s="1" customFormat="1" ht="12.75" spans="9:9">
      <c r="I7820" s="17"/>
    </row>
    <row r="7821" s="1" customFormat="1" ht="12.75" spans="9:9">
      <c r="I7821" s="17"/>
    </row>
    <row r="7822" s="1" customFormat="1" ht="12.75" spans="9:9">
      <c r="I7822" s="17"/>
    </row>
    <row r="7823" s="1" customFormat="1" ht="12.75" spans="9:9">
      <c r="I7823" s="17"/>
    </row>
    <row r="7824" s="1" customFormat="1" ht="12.75" spans="9:9">
      <c r="I7824" s="17"/>
    </row>
    <row r="7825" s="1" customFormat="1" ht="12.75" spans="9:9">
      <c r="I7825" s="17"/>
    </row>
    <row r="7826" s="1" customFormat="1" ht="12.75" spans="9:9">
      <c r="I7826" s="17"/>
    </row>
    <row r="7827" s="1" customFormat="1" ht="12.75" spans="9:9">
      <c r="I7827" s="17"/>
    </row>
    <row r="7828" s="1" customFormat="1" ht="12.75" spans="9:9">
      <c r="I7828" s="17"/>
    </row>
    <row r="7829" s="1" customFormat="1" ht="12.75" spans="9:9">
      <c r="I7829" s="17"/>
    </row>
    <row r="7830" s="1" customFormat="1" ht="12.75" spans="9:9">
      <c r="I7830" s="17"/>
    </row>
    <row r="7831" s="1" customFormat="1" ht="12.75" spans="9:9">
      <c r="I7831" s="17"/>
    </row>
    <row r="7832" s="1" customFormat="1" ht="12.75" spans="9:9">
      <c r="I7832" s="17"/>
    </row>
    <row r="7833" s="1" customFormat="1" ht="12.75" spans="9:9">
      <c r="I7833" s="17"/>
    </row>
    <row r="7834" s="1" customFormat="1" ht="12.75" spans="9:9">
      <c r="I7834" s="17"/>
    </row>
    <row r="7835" s="1" customFormat="1" ht="12.75" spans="9:9">
      <c r="I7835" s="17"/>
    </row>
    <row r="7836" s="1" customFormat="1" ht="12.75" spans="9:9">
      <c r="I7836" s="17"/>
    </row>
    <row r="7837" s="1" customFormat="1" ht="12.75" spans="9:9">
      <c r="I7837" s="17"/>
    </row>
    <row r="7838" s="1" customFormat="1" ht="12.75" spans="9:9">
      <c r="I7838" s="17"/>
    </row>
    <row r="7839" s="1" customFormat="1" ht="12.75" spans="9:9">
      <c r="I7839" s="17"/>
    </row>
    <row r="7840" s="1" customFormat="1" ht="12.75" spans="9:9">
      <c r="I7840" s="17"/>
    </row>
    <row r="7841" s="1" customFormat="1" ht="12.75" spans="9:9">
      <c r="I7841" s="17"/>
    </row>
    <row r="7842" s="1" customFormat="1" ht="12.75" spans="9:9">
      <c r="I7842" s="17"/>
    </row>
    <row r="7843" s="1" customFormat="1" ht="12.75" spans="9:9">
      <c r="I7843" s="17"/>
    </row>
    <row r="7844" s="1" customFormat="1" ht="12.75" spans="9:9">
      <c r="I7844" s="17"/>
    </row>
    <row r="7845" s="1" customFormat="1" ht="12.75" spans="9:9">
      <c r="I7845" s="17"/>
    </row>
    <row r="7846" s="1" customFormat="1" ht="12.75" spans="9:9">
      <c r="I7846" s="17"/>
    </row>
    <row r="7847" s="1" customFormat="1" ht="12.75" spans="9:9">
      <c r="I7847" s="17"/>
    </row>
    <row r="7848" s="1" customFormat="1" ht="12.75" spans="9:9">
      <c r="I7848" s="17"/>
    </row>
    <row r="7849" s="1" customFormat="1" ht="12.75" spans="9:9">
      <c r="I7849" s="17"/>
    </row>
    <row r="7850" s="1" customFormat="1" ht="12.75" spans="9:9">
      <c r="I7850" s="17"/>
    </row>
    <row r="7851" s="1" customFormat="1" ht="12.75" spans="9:9">
      <c r="I7851" s="17"/>
    </row>
    <row r="7852" s="1" customFormat="1" ht="12.75" spans="9:9">
      <c r="I7852" s="17"/>
    </row>
    <row r="7853" s="1" customFormat="1" ht="12.75" spans="9:9">
      <c r="I7853" s="17"/>
    </row>
    <row r="7854" s="1" customFormat="1" ht="12.75" spans="9:9">
      <c r="I7854" s="17"/>
    </row>
    <row r="7855" s="1" customFormat="1" ht="12.75" spans="9:9">
      <c r="I7855" s="17"/>
    </row>
    <row r="7856" s="1" customFormat="1" ht="12.75" spans="9:9">
      <c r="I7856" s="17"/>
    </row>
    <row r="7857" s="1" customFormat="1" ht="12.75" spans="9:9">
      <c r="I7857" s="17"/>
    </row>
    <row r="7858" s="1" customFormat="1" ht="12.75" spans="9:9">
      <c r="I7858" s="17"/>
    </row>
    <row r="7859" s="1" customFormat="1" ht="12.75" spans="9:9">
      <c r="I7859" s="17"/>
    </row>
    <row r="7860" s="1" customFormat="1" ht="12.75" spans="9:9">
      <c r="I7860" s="17"/>
    </row>
    <row r="7861" s="1" customFormat="1" ht="12.75" spans="9:9">
      <c r="I7861" s="17"/>
    </row>
    <row r="7862" s="1" customFormat="1" ht="12.75" spans="9:9">
      <c r="I7862" s="17"/>
    </row>
    <row r="7863" s="1" customFormat="1" ht="12.75" spans="9:9">
      <c r="I7863" s="17"/>
    </row>
    <row r="7864" s="1" customFormat="1" ht="12.75" spans="9:9">
      <c r="I7864" s="17"/>
    </row>
    <row r="7865" s="1" customFormat="1" ht="12.75" spans="9:9">
      <c r="I7865" s="17"/>
    </row>
    <row r="7866" s="1" customFormat="1" ht="12.75" spans="9:9">
      <c r="I7866" s="17"/>
    </row>
    <row r="7867" s="1" customFormat="1" ht="12.75" spans="9:9">
      <c r="I7867" s="17"/>
    </row>
    <row r="7868" s="1" customFormat="1" ht="12.75" spans="9:9">
      <c r="I7868" s="17"/>
    </row>
    <row r="7869" s="1" customFormat="1" ht="12.75" spans="9:9">
      <c r="I7869" s="17"/>
    </row>
    <row r="7870" s="1" customFormat="1" ht="12.75" spans="9:9">
      <c r="I7870" s="17"/>
    </row>
    <row r="7871" s="1" customFormat="1" ht="12.75" spans="9:9">
      <c r="I7871" s="17"/>
    </row>
    <row r="7872" s="1" customFormat="1" ht="12.75" spans="9:9">
      <c r="I7872" s="17"/>
    </row>
    <row r="7873" s="1" customFormat="1" ht="12.75" spans="9:9">
      <c r="I7873" s="17"/>
    </row>
    <row r="7874" s="1" customFormat="1" ht="12.75" spans="9:9">
      <c r="I7874" s="17"/>
    </row>
    <row r="7875" s="1" customFormat="1" ht="12.75" spans="9:9">
      <c r="I7875" s="17"/>
    </row>
    <row r="7876" s="1" customFormat="1" ht="12.75" spans="9:9">
      <c r="I7876" s="17"/>
    </row>
    <row r="7877" s="1" customFormat="1" ht="12.75" spans="9:9">
      <c r="I7877" s="17"/>
    </row>
    <row r="7878" s="1" customFormat="1" ht="12.75" spans="9:9">
      <c r="I7878" s="17"/>
    </row>
    <row r="7879" s="1" customFormat="1" ht="12.75" spans="9:9">
      <c r="I7879" s="17"/>
    </row>
    <row r="7880" s="1" customFormat="1" ht="12.75" spans="9:9">
      <c r="I7880" s="17"/>
    </row>
    <row r="7881" s="1" customFormat="1" ht="12.75" spans="9:9">
      <c r="I7881" s="17"/>
    </row>
    <row r="7882" s="1" customFormat="1" ht="12.75" spans="9:9">
      <c r="I7882" s="17"/>
    </row>
    <row r="7883" s="1" customFormat="1" ht="12.75" spans="9:9">
      <c r="I7883" s="17"/>
    </row>
    <row r="7884" s="1" customFormat="1" ht="12.75" spans="9:9">
      <c r="I7884" s="17"/>
    </row>
    <row r="7885" s="1" customFormat="1" ht="12.75" spans="9:9">
      <c r="I7885" s="17"/>
    </row>
    <row r="7886" s="1" customFormat="1" ht="12.75" spans="9:9">
      <c r="I7886" s="17"/>
    </row>
    <row r="7887" s="1" customFormat="1" ht="12.75" spans="9:9">
      <c r="I7887" s="17"/>
    </row>
    <row r="7888" s="1" customFormat="1" ht="12.75" spans="9:9">
      <c r="I7888" s="17"/>
    </row>
    <row r="7889" s="1" customFormat="1" ht="12.75" spans="9:9">
      <c r="I7889" s="17"/>
    </row>
    <row r="7890" s="1" customFormat="1" ht="12.75" spans="9:9">
      <c r="I7890" s="17"/>
    </row>
    <row r="7891" s="1" customFormat="1" ht="12.75" spans="9:9">
      <c r="I7891" s="17"/>
    </row>
    <row r="7892" s="1" customFormat="1" ht="12.75" spans="9:9">
      <c r="I7892" s="17"/>
    </row>
    <row r="7893" s="1" customFormat="1" ht="12.75" spans="9:9">
      <c r="I7893" s="17"/>
    </row>
    <row r="7894" s="1" customFormat="1" ht="12.75" spans="9:9">
      <c r="I7894" s="17"/>
    </row>
    <row r="7895" s="1" customFormat="1" ht="12.75" spans="9:9">
      <c r="I7895" s="17"/>
    </row>
    <row r="7896" s="1" customFormat="1" ht="12.75" spans="9:9">
      <c r="I7896" s="17"/>
    </row>
    <row r="7897" s="1" customFormat="1" ht="12.75" spans="9:9">
      <c r="I7897" s="17"/>
    </row>
    <row r="7898" s="1" customFormat="1" ht="12.75" spans="9:9">
      <c r="I7898" s="17"/>
    </row>
    <row r="7899" s="1" customFormat="1" ht="12.75" spans="9:9">
      <c r="I7899" s="17"/>
    </row>
    <row r="7900" s="1" customFormat="1" ht="12.75" spans="9:9">
      <c r="I7900" s="17"/>
    </row>
    <row r="7901" s="1" customFormat="1" ht="12.75" spans="9:9">
      <c r="I7901" s="17"/>
    </row>
    <row r="7902" s="1" customFormat="1" ht="12.75" spans="9:9">
      <c r="I7902" s="17"/>
    </row>
    <row r="7903" s="1" customFormat="1" ht="12.75" spans="9:9">
      <c r="I7903" s="17"/>
    </row>
    <row r="7904" s="1" customFormat="1" ht="12.75" spans="9:9">
      <c r="I7904" s="17"/>
    </row>
    <row r="7905" s="1" customFormat="1" ht="12.75" spans="9:9">
      <c r="I7905" s="17"/>
    </row>
    <row r="7906" s="1" customFormat="1" ht="12.75" spans="9:9">
      <c r="I7906" s="17"/>
    </row>
    <row r="7907" s="1" customFormat="1" ht="12.75" spans="9:9">
      <c r="I7907" s="17"/>
    </row>
    <row r="7908" s="1" customFormat="1" ht="12.75" spans="9:9">
      <c r="I7908" s="17"/>
    </row>
    <row r="7909" s="1" customFormat="1" ht="12.75" spans="9:9">
      <c r="I7909" s="17"/>
    </row>
    <row r="7910" s="1" customFormat="1" ht="12.75" spans="9:9">
      <c r="I7910" s="17"/>
    </row>
    <row r="7911" s="1" customFormat="1" ht="12.75" spans="9:9">
      <c r="I7911" s="17"/>
    </row>
    <row r="7912" s="1" customFormat="1" ht="12.75" spans="9:9">
      <c r="I7912" s="17"/>
    </row>
    <row r="7913" s="1" customFormat="1" ht="12.75" spans="9:9">
      <c r="I7913" s="17"/>
    </row>
    <row r="7914" s="1" customFormat="1" ht="12.75" spans="9:9">
      <c r="I7914" s="17"/>
    </row>
    <row r="7915" s="1" customFormat="1" ht="12.75" spans="9:9">
      <c r="I7915" s="17"/>
    </row>
    <row r="7916" s="1" customFormat="1" ht="12.75" spans="9:9">
      <c r="I7916" s="17"/>
    </row>
    <row r="7917" s="1" customFormat="1" ht="12.75" spans="9:9">
      <c r="I7917" s="17"/>
    </row>
    <row r="7918" s="1" customFormat="1" ht="12.75" spans="9:9">
      <c r="I7918" s="17"/>
    </row>
    <row r="7919" s="1" customFormat="1" ht="12.75" spans="9:9">
      <c r="I7919" s="17"/>
    </row>
    <row r="7920" s="1" customFormat="1" ht="12.75" spans="9:9">
      <c r="I7920" s="17"/>
    </row>
    <row r="7921" s="1" customFormat="1" ht="12.75" spans="9:9">
      <c r="I7921" s="17"/>
    </row>
    <row r="7922" s="1" customFormat="1" ht="12.75" spans="9:9">
      <c r="I7922" s="17"/>
    </row>
    <row r="7923" s="1" customFormat="1" ht="12.75" spans="9:9">
      <c r="I7923" s="17"/>
    </row>
    <row r="7924" s="1" customFormat="1" ht="12.75" spans="9:9">
      <c r="I7924" s="17"/>
    </row>
    <row r="7925" s="1" customFormat="1" ht="12.75" spans="9:9">
      <c r="I7925" s="17"/>
    </row>
    <row r="7926" s="1" customFormat="1" ht="12.75" spans="9:9">
      <c r="I7926" s="17"/>
    </row>
    <row r="7927" s="1" customFormat="1" ht="12.75" spans="9:9">
      <c r="I7927" s="17"/>
    </row>
    <row r="7928" s="1" customFormat="1" ht="12.75" spans="9:9">
      <c r="I7928" s="17"/>
    </row>
    <row r="7929" s="1" customFormat="1" ht="12.75" spans="9:9">
      <c r="I7929" s="17"/>
    </row>
    <row r="7930" s="1" customFormat="1" ht="12.75" spans="9:9">
      <c r="I7930" s="17"/>
    </row>
    <row r="7931" s="1" customFormat="1" ht="12.75" spans="9:9">
      <c r="I7931" s="17"/>
    </row>
    <row r="7932" s="1" customFormat="1" ht="12.75" spans="9:9">
      <c r="I7932" s="17"/>
    </row>
    <row r="7933" s="1" customFormat="1" ht="12.75" spans="9:9">
      <c r="I7933" s="17"/>
    </row>
    <row r="7934" s="1" customFormat="1" ht="12.75" spans="9:9">
      <c r="I7934" s="17"/>
    </row>
    <row r="7935" s="1" customFormat="1" ht="12.75" spans="9:9">
      <c r="I7935" s="17"/>
    </row>
    <row r="7936" s="1" customFormat="1" ht="12.75" spans="9:9">
      <c r="I7936" s="17"/>
    </row>
    <row r="7937" s="1" customFormat="1" ht="12.75" spans="9:9">
      <c r="I7937" s="17"/>
    </row>
    <row r="7938" s="1" customFormat="1" ht="12.75" spans="9:9">
      <c r="I7938" s="17"/>
    </row>
    <row r="7939" s="1" customFormat="1" ht="12.75" spans="9:9">
      <c r="I7939" s="17"/>
    </row>
    <row r="7940" s="1" customFormat="1" ht="12.75" spans="9:9">
      <c r="I7940" s="17"/>
    </row>
    <row r="7941" s="1" customFormat="1" ht="12.75" spans="9:9">
      <c r="I7941" s="17"/>
    </row>
    <row r="7942" s="1" customFormat="1" ht="12.75" spans="9:9">
      <c r="I7942" s="17"/>
    </row>
    <row r="7943" s="1" customFormat="1" ht="12.75" spans="9:9">
      <c r="I7943" s="17"/>
    </row>
    <row r="7944" s="1" customFormat="1" ht="12.75" spans="9:9">
      <c r="I7944" s="17"/>
    </row>
    <row r="7945" s="1" customFormat="1" ht="12.75" spans="9:9">
      <c r="I7945" s="17"/>
    </row>
    <row r="7946" s="1" customFormat="1" ht="12.75" spans="9:9">
      <c r="I7946" s="17"/>
    </row>
    <row r="7947" s="1" customFormat="1" ht="12.75" spans="9:9">
      <c r="I7947" s="17"/>
    </row>
    <row r="7948" s="1" customFormat="1" ht="12.75" spans="9:9">
      <c r="I7948" s="17"/>
    </row>
    <row r="7949" s="1" customFormat="1" ht="12.75" spans="9:9">
      <c r="I7949" s="17"/>
    </row>
    <row r="7950" s="1" customFormat="1" ht="12.75" spans="9:9">
      <c r="I7950" s="17"/>
    </row>
    <row r="7951" s="1" customFormat="1" ht="12.75" spans="9:9">
      <c r="I7951" s="17"/>
    </row>
    <row r="7952" s="1" customFormat="1" ht="12.75" spans="9:9">
      <c r="I7952" s="17"/>
    </row>
    <row r="7953" s="1" customFormat="1" ht="12.75" spans="9:9">
      <c r="I7953" s="17"/>
    </row>
    <row r="7954" s="1" customFormat="1" ht="12.75" spans="9:9">
      <c r="I7954" s="17"/>
    </row>
    <row r="7955" s="1" customFormat="1" ht="12.75" spans="9:9">
      <c r="I7955" s="17"/>
    </row>
    <row r="7956" s="1" customFormat="1" ht="12.75" spans="9:9">
      <c r="I7956" s="17"/>
    </row>
    <row r="7957" s="1" customFormat="1" ht="12.75" spans="9:9">
      <c r="I7957" s="17"/>
    </row>
    <row r="7958" s="1" customFormat="1" ht="12.75" spans="9:9">
      <c r="I7958" s="17"/>
    </row>
    <row r="7959" s="1" customFormat="1" ht="12.75" spans="9:9">
      <c r="I7959" s="17"/>
    </row>
    <row r="7960" s="1" customFormat="1" ht="12.75" spans="9:9">
      <c r="I7960" s="17"/>
    </row>
    <row r="7961" s="1" customFormat="1" ht="12.75" spans="9:9">
      <c r="I7961" s="17"/>
    </row>
    <row r="7962" s="1" customFormat="1" ht="12.75" spans="9:9">
      <c r="I7962" s="17"/>
    </row>
    <row r="7963" s="1" customFormat="1" ht="12.75" spans="9:9">
      <c r="I7963" s="17"/>
    </row>
    <row r="7964" s="1" customFormat="1" ht="12.75" spans="9:9">
      <c r="I7964" s="17"/>
    </row>
    <row r="7965" s="1" customFormat="1" ht="12.75" spans="9:9">
      <c r="I7965" s="17"/>
    </row>
    <row r="7966" s="1" customFormat="1" ht="12.75" spans="9:9">
      <c r="I7966" s="17"/>
    </row>
    <row r="7967" s="1" customFormat="1" ht="12.75" spans="9:9">
      <c r="I7967" s="17"/>
    </row>
    <row r="7968" s="1" customFormat="1" ht="12.75" spans="9:9">
      <c r="I7968" s="17"/>
    </row>
    <row r="7969" s="1" customFormat="1" ht="12.75" spans="9:9">
      <c r="I7969" s="17"/>
    </row>
    <row r="7970" s="1" customFormat="1" ht="12.75" spans="9:9">
      <c r="I7970" s="17"/>
    </row>
    <row r="7971" s="1" customFormat="1" ht="12.75" spans="9:9">
      <c r="I7971" s="17"/>
    </row>
    <row r="7972" s="1" customFormat="1" ht="12.75" spans="9:9">
      <c r="I7972" s="17"/>
    </row>
    <row r="7973" s="1" customFormat="1" ht="12.75" spans="9:9">
      <c r="I7973" s="17"/>
    </row>
    <row r="7974" s="1" customFormat="1" ht="12.75" spans="9:9">
      <c r="I7974" s="17"/>
    </row>
    <row r="7975" s="1" customFormat="1" ht="12.75" spans="9:9">
      <c r="I7975" s="17"/>
    </row>
    <row r="7976" s="1" customFormat="1" ht="12.75" spans="9:9">
      <c r="I7976" s="17"/>
    </row>
    <row r="7977" s="1" customFormat="1" ht="12.75" spans="9:9">
      <c r="I7977" s="17"/>
    </row>
    <row r="7978" s="1" customFormat="1" ht="12.75" spans="9:9">
      <c r="I7978" s="17"/>
    </row>
    <row r="7979" s="1" customFormat="1" ht="12.75" spans="9:9">
      <c r="I7979" s="17"/>
    </row>
    <row r="7980" s="1" customFormat="1" ht="12.75" spans="9:9">
      <c r="I7980" s="17"/>
    </row>
    <row r="7981" s="1" customFormat="1" ht="12.75" spans="9:9">
      <c r="I7981" s="17"/>
    </row>
    <row r="7982" s="1" customFormat="1" ht="12.75" spans="9:9">
      <c r="I7982" s="17"/>
    </row>
    <row r="7983" s="1" customFormat="1" ht="12.75" spans="9:9">
      <c r="I7983" s="17"/>
    </row>
    <row r="7984" s="1" customFormat="1" ht="12.75" spans="9:9">
      <c r="I7984" s="17"/>
    </row>
    <row r="7985" s="1" customFormat="1" ht="12.75" spans="9:9">
      <c r="I7985" s="17"/>
    </row>
    <row r="7986" s="1" customFormat="1" ht="12.75" spans="9:9">
      <c r="I7986" s="17"/>
    </row>
    <row r="7987" s="1" customFormat="1" ht="12.75" spans="9:9">
      <c r="I7987" s="17"/>
    </row>
    <row r="7988" s="1" customFormat="1" ht="12.75" spans="9:9">
      <c r="I7988" s="17"/>
    </row>
    <row r="7989" s="1" customFormat="1" ht="12.75" spans="9:9">
      <c r="I7989" s="17"/>
    </row>
    <row r="7990" s="1" customFormat="1" ht="12.75" spans="9:9">
      <c r="I7990" s="17"/>
    </row>
    <row r="7991" s="1" customFormat="1" ht="12.75" spans="9:9">
      <c r="I7991" s="17"/>
    </row>
    <row r="7992" s="1" customFormat="1" ht="12.75" spans="9:9">
      <c r="I7992" s="17"/>
    </row>
    <row r="7993" s="1" customFormat="1" ht="12.75" spans="9:9">
      <c r="I7993" s="17"/>
    </row>
    <row r="7994" s="1" customFormat="1" ht="12.75" spans="9:9">
      <c r="I7994" s="17"/>
    </row>
    <row r="7995" s="1" customFormat="1" ht="12.75" spans="9:9">
      <c r="I7995" s="17"/>
    </row>
    <row r="7996" s="1" customFormat="1" ht="12.75" spans="9:9">
      <c r="I7996" s="17"/>
    </row>
    <row r="7997" s="1" customFormat="1" ht="12.75" spans="9:9">
      <c r="I7997" s="17"/>
    </row>
    <row r="7998" s="1" customFormat="1" ht="12.75" spans="9:9">
      <c r="I7998" s="17"/>
    </row>
    <row r="7999" s="1" customFormat="1" ht="12.75" spans="9:9">
      <c r="I7999" s="17"/>
    </row>
    <row r="8000" s="1" customFormat="1" ht="12.75" spans="9:9">
      <c r="I8000" s="17"/>
    </row>
    <row r="8001" s="1" customFormat="1" ht="12.75" spans="9:9">
      <c r="I8001" s="17"/>
    </row>
    <row r="8002" s="1" customFormat="1" ht="12.75" spans="9:9">
      <c r="I8002" s="17"/>
    </row>
    <row r="8003" s="1" customFormat="1" ht="12.75" spans="9:9">
      <c r="I8003" s="17"/>
    </row>
    <row r="8004" s="1" customFormat="1" ht="12.75" spans="9:9">
      <c r="I8004" s="17"/>
    </row>
    <row r="8005" s="1" customFormat="1" ht="12.75" spans="9:9">
      <c r="I8005" s="17"/>
    </row>
    <row r="8006" s="1" customFormat="1" ht="12.75" spans="9:9">
      <c r="I8006" s="17"/>
    </row>
    <row r="8007" s="1" customFormat="1" ht="12.75" spans="9:9">
      <c r="I8007" s="17"/>
    </row>
    <row r="8008" s="1" customFormat="1" ht="12.75" spans="9:9">
      <c r="I8008" s="17"/>
    </row>
    <row r="8009" s="1" customFormat="1" ht="12.75" spans="9:9">
      <c r="I8009" s="17"/>
    </row>
    <row r="8010" s="1" customFormat="1" ht="12.75" spans="9:9">
      <c r="I8010" s="17"/>
    </row>
    <row r="8011" s="1" customFormat="1" ht="12.75" spans="9:9">
      <c r="I8011" s="17"/>
    </row>
    <row r="8012" s="1" customFormat="1" ht="12.75" spans="9:9">
      <c r="I8012" s="17"/>
    </row>
    <row r="8013" s="1" customFormat="1" ht="12.75" spans="9:9">
      <c r="I8013" s="17"/>
    </row>
    <row r="8014" s="1" customFormat="1" ht="12.75" spans="9:9">
      <c r="I8014" s="17"/>
    </row>
    <row r="8015" s="1" customFormat="1" ht="12.75" spans="9:9">
      <c r="I8015" s="17"/>
    </row>
    <row r="8016" s="1" customFormat="1" ht="12.75" spans="9:9">
      <c r="I8016" s="17"/>
    </row>
    <row r="8017" s="1" customFormat="1" ht="12.75" spans="9:9">
      <c r="I8017" s="17"/>
    </row>
    <row r="8018" s="1" customFormat="1" ht="12.75" spans="9:9">
      <c r="I8018" s="17"/>
    </row>
    <row r="8019" s="1" customFormat="1" ht="12.75" spans="9:9">
      <c r="I8019" s="17"/>
    </row>
    <row r="8020" s="1" customFormat="1" ht="12.75" spans="9:9">
      <c r="I8020" s="17"/>
    </row>
    <row r="8021" s="1" customFormat="1" ht="12.75" spans="9:9">
      <c r="I8021" s="17"/>
    </row>
    <row r="8022" s="1" customFormat="1" ht="12.75" spans="9:9">
      <c r="I8022" s="17"/>
    </row>
    <row r="8023" s="1" customFormat="1" ht="12.75" spans="9:9">
      <c r="I8023" s="17"/>
    </row>
    <row r="8024" s="1" customFormat="1" ht="12.75" spans="9:9">
      <c r="I8024" s="17"/>
    </row>
    <row r="8025" s="1" customFormat="1" ht="12.75" spans="9:9">
      <c r="I8025" s="17"/>
    </row>
    <row r="8026" s="1" customFormat="1" ht="12.75" spans="9:9">
      <c r="I8026" s="17"/>
    </row>
    <row r="8027" s="1" customFormat="1" ht="12.75" spans="9:9">
      <c r="I8027" s="17"/>
    </row>
    <row r="8028" s="1" customFormat="1" ht="12.75" spans="9:9">
      <c r="I8028" s="17"/>
    </row>
    <row r="8029" s="1" customFormat="1" ht="12.75" spans="9:9">
      <c r="I8029" s="17"/>
    </row>
    <row r="8030" s="1" customFormat="1" ht="12.75" spans="9:9">
      <c r="I8030" s="17"/>
    </row>
    <row r="8031" s="1" customFormat="1" ht="12.75" spans="9:9">
      <c r="I8031" s="17"/>
    </row>
    <row r="8032" s="1" customFormat="1" ht="12.75" spans="9:9">
      <c r="I8032" s="17"/>
    </row>
    <row r="8033" s="1" customFormat="1" ht="12.75" spans="9:9">
      <c r="I8033" s="17"/>
    </row>
    <row r="8034" s="1" customFormat="1" ht="12.75" spans="9:9">
      <c r="I8034" s="17"/>
    </row>
    <row r="8035" s="1" customFormat="1" ht="12.75" spans="9:9">
      <c r="I8035" s="17"/>
    </row>
    <row r="8036" s="1" customFormat="1" ht="12.75" spans="9:9">
      <c r="I8036" s="17"/>
    </row>
    <row r="8037" s="1" customFormat="1" ht="12.75" spans="9:9">
      <c r="I8037" s="17"/>
    </row>
    <row r="8038" s="1" customFormat="1" ht="12.75" spans="9:9">
      <c r="I8038" s="17"/>
    </row>
    <row r="8039" s="1" customFormat="1" ht="12.75" spans="9:9">
      <c r="I8039" s="17"/>
    </row>
    <row r="8040" s="1" customFormat="1" ht="12.75" spans="9:9">
      <c r="I8040" s="17"/>
    </row>
    <row r="8041" s="1" customFormat="1" ht="12.75" spans="9:9">
      <c r="I8041" s="17"/>
    </row>
    <row r="8042" s="1" customFormat="1" ht="12.75" spans="9:9">
      <c r="I8042" s="17"/>
    </row>
    <row r="8043" s="1" customFormat="1" ht="12.75" spans="9:9">
      <c r="I8043" s="17"/>
    </row>
    <row r="8044" s="1" customFormat="1" ht="12.75" spans="9:9">
      <c r="I8044" s="17"/>
    </row>
    <row r="8045" s="1" customFormat="1" ht="12.75" spans="9:9">
      <c r="I8045" s="17"/>
    </row>
    <row r="8046" s="1" customFormat="1" ht="12.75" spans="9:9">
      <c r="I8046" s="17"/>
    </row>
    <row r="8047" s="1" customFormat="1" ht="12.75" spans="9:9">
      <c r="I8047" s="17"/>
    </row>
    <row r="8048" s="1" customFormat="1" ht="12.75" spans="9:9">
      <c r="I8048" s="17"/>
    </row>
    <row r="8049" s="1" customFormat="1" ht="12.75" spans="9:9">
      <c r="I8049" s="17"/>
    </row>
    <row r="8050" s="1" customFormat="1" ht="12.75" spans="9:9">
      <c r="I8050" s="17"/>
    </row>
    <row r="8051" s="1" customFormat="1" ht="12.75" spans="9:9">
      <c r="I8051" s="17"/>
    </row>
    <row r="8052" s="1" customFormat="1" ht="12.75" spans="9:9">
      <c r="I8052" s="17"/>
    </row>
    <row r="8053" s="1" customFormat="1" ht="12.75" spans="9:9">
      <c r="I8053" s="17"/>
    </row>
    <row r="8054" s="1" customFormat="1" ht="12.75" spans="9:9">
      <c r="I8054" s="17"/>
    </row>
    <row r="8055" s="1" customFormat="1" ht="12.75" spans="9:9">
      <c r="I8055" s="17"/>
    </row>
    <row r="8056" s="1" customFormat="1" ht="12.75" spans="9:9">
      <c r="I8056" s="17"/>
    </row>
    <row r="8057" s="1" customFormat="1" ht="12.75" spans="9:9">
      <c r="I8057" s="17"/>
    </row>
    <row r="8058" s="1" customFormat="1" ht="12.75" spans="9:9">
      <c r="I8058" s="17"/>
    </row>
    <row r="8059" s="1" customFormat="1" ht="12.75" spans="9:9">
      <c r="I8059" s="17"/>
    </row>
    <row r="8060" s="1" customFormat="1" ht="12.75" spans="9:9">
      <c r="I8060" s="17"/>
    </row>
    <row r="8061" s="1" customFormat="1" ht="12.75" spans="9:9">
      <c r="I8061" s="17"/>
    </row>
    <row r="8062" s="1" customFormat="1" ht="12.75" spans="9:9">
      <c r="I8062" s="17"/>
    </row>
    <row r="8063" s="1" customFormat="1" ht="12.75" spans="9:9">
      <c r="I8063" s="17"/>
    </row>
    <row r="8064" s="1" customFormat="1" ht="12.75" spans="9:9">
      <c r="I8064" s="17"/>
    </row>
    <row r="8065" s="1" customFormat="1" ht="12.75" spans="9:9">
      <c r="I8065" s="17"/>
    </row>
    <row r="8066" s="1" customFormat="1" ht="12.75" spans="9:9">
      <c r="I8066" s="17"/>
    </row>
    <row r="8067" s="1" customFormat="1" ht="12.75" spans="9:9">
      <c r="I8067" s="17"/>
    </row>
    <row r="8068" s="1" customFormat="1" ht="12.75" spans="9:9">
      <c r="I8068" s="17"/>
    </row>
    <row r="8069" s="1" customFormat="1" ht="12.75" spans="9:9">
      <c r="I8069" s="17"/>
    </row>
    <row r="8070" s="1" customFormat="1" ht="12.75" spans="9:9">
      <c r="I8070" s="17"/>
    </row>
    <row r="8071" s="1" customFormat="1" ht="12.75" spans="9:9">
      <c r="I8071" s="17"/>
    </row>
    <row r="8072" s="1" customFormat="1" ht="12.75" spans="9:9">
      <c r="I8072" s="17"/>
    </row>
    <row r="8073" s="1" customFormat="1" ht="12.75" spans="9:9">
      <c r="I8073" s="17"/>
    </row>
    <row r="8074" s="1" customFormat="1" ht="12.75" spans="9:9">
      <c r="I8074" s="17"/>
    </row>
    <row r="8075" s="1" customFormat="1" ht="12.75" spans="9:9">
      <c r="I8075" s="17"/>
    </row>
    <row r="8076" s="1" customFormat="1" ht="12.75" spans="9:9">
      <c r="I8076" s="17"/>
    </row>
    <row r="8077" s="1" customFormat="1" ht="12.75" spans="9:9">
      <c r="I8077" s="17"/>
    </row>
    <row r="8078" s="1" customFormat="1" ht="12.75" spans="9:9">
      <c r="I8078" s="17"/>
    </row>
    <row r="8079" s="1" customFormat="1" ht="12.75" spans="9:9">
      <c r="I8079" s="17"/>
    </row>
    <row r="8080" s="1" customFormat="1" ht="12.75" spans="9:9">
      <c r="I8080" s="17"/>
    </row>
    <row r="8081" s="1" customFormat="1" ht="12.75" spans="9:9">
      <c r="I8081" s="17"/>
    </row>
    <row r="8082" s="1" customFormat="1" ht="12.75" spans="9:9">
      <c r="I8082" s="17"/>
    </row>
    <row r="8083" s="1" customFormat="1" ht="12.75" spans="9:9">
      <c r="I8083" s="17"/>
    </row>
    <row r="8084" s="1" customFormat="1" ht="12.75" spans="9:9">
      <c r="I8084" s="17"/>
    </row>
    <row r="8085" s="1" customFormat="1" ht="12.75" spans="9:9">
      <c r="I8085" s="17"/>
    </row>
    <row r="8086" s="1" customFormat="1" ht="12.75" spans="9:9">
      <c r="I8086" s="17"/>
    </row>
    <row r="8087" s="1" customFormat="1" ht="12.75" spans="9:9">
      <c r="I8087" s="17"/>
    </row>
    <row r="8088" s="1" customFormat="1" ht="12.75" spans="9:9">
      <c r="I8088" s="17"/>
    </row>
    <row r="8089" s="1" customFormat="1" ht="12.75" spans="9:9">
      <c r="I8089" s="17"/>
    </row>
    <row r="8090" s="1" customFormat="1" ht="12.75" spans="9:9">
      <c r="I8090" s="17"/>
    </row>
    <row r="8091" s="1" customFormat="1" ht="12.75" spans="9:9">
      <c r="I8091" s="17"/>
    </row>
    <row r="8092" s="1" customFormat="1" ht="12.75" spans="9:9">
      <c r="I8092" s="17"/>
    </row>
    <row r="8093" s="1" customFormat="1" ht="12.75" spans="9:9">
      <c r="I8093" s="17"/>
    </row>
    <row r="8094" s="1" customFormat="1" ht="12.75" spans="9:9">
      <c r="I8094" s="17"/>
    </row>
    <row r="8095" s="1" customFormat="1" ht="12.75" spans="9:9">
      <c r="I8095" s="17"/>
    </row>
    <row r="8096" s="1" customFormat="1" ht="12.75" spans="9:9">
      <c r="I8096" s="17"/>
    </row>
    <row r="8097" s="1" customFormat="1" ht="12.75" spans="9:9">
      <c r="I8097" s="17"/>
    </row>
    <row r="8098" s="1" customFormat="1" ht="12.75" spans="9:9">
      <c r="I8098" s="17"/>
    </row>
    <row r="8099" s="1" customFormat="1" ht="12.75" spans="9:9">
      <c r="I8099" s="17"/>
    </row>
    <row r="8100" s="1" customFormat="1" ht="12.75" spans="9:9">
      <c r="I8100" s="17"/>
    </row>
    <row r="8101" s="1" customFormat="1" ht="12.75" spans="9:9">
      <c r="I8101" s="17"/>
    </row>
    <row r="8102" s="1" customFormat="1" ht="12.75" spans="9:9">
      <c r="I8102" s="17"/>
    </row>
    <row r="8103" s="1" customFormat="1" ht="12.75" spans="9:9">
      <c r="I8103" s="17"/>
    </row>
    <row r="8104" s="1" customFormat="1" ht="12.75" spans="9:9">
      <c r="I8104" s="17"/>
    </row>
    <row r="8105" s="1" customFormat="1" ht="12.75" spans="9:9">
      <c r="I8105" s="17"/>
    </row>
    <row r="8106" s="1" customFormat="1" ht="12.75" spans="9:9">
      <c r="I8106" s="17"/>
    </row>
    <row r="8107" s="1" customFormat="1" ht="12.75" spans="9:9">
      <c r="I8107" s="17"/>
    </row>
    <row r="8108" s="1" customFormat="1" ht="12.75" spans="9:9">
      <c r="I8108" s="17"/>
    </row>
    <row r="8109" s="1" customFormat="1" ht="12.75" spans="9:9">
      <c r="I8109" s="17"/>
    </row>
    <row r="8110" s="1" customFormat="1" ht="12.75" spans="9:9">
      <c r="I8110" s="17"/>
    </row>
    <row r="8111" s="1" customFormat="1" ht="12.75" spans="9:9">
      <c r="I8111" s="17"/>
    </row>
    <row r="8112" s="1" customFormat="1" ht="12.75" spans="9:9">
      <c r="I8112" s="17"/>
    </row>
    <row r="8113" s="1" customFormat="1" ht="12.75" spans="9:9">
      <c r="I8113" s="17"/>
    </row>
    <row r="8114" s="1" customFormat="1" ht="12.75" spans="9:9">
      <c r="I8114" s="17"/>
    </row>
    <row r="8115" s="1" customFormat="1" ht="12.75" spans="9:9">
      <c r="I8115" s="17"/>
    </row>
    <row r="8116" s="1" customFormat="1" ht="12.75" spans="9:9">
      <c r="I8116" s="17"/>
    </row>
    <row r="8117" s="1" customFormat="1" ht="12.75" spans="9:9">
      <c r="I8117" s="17"/>
    </row>
    <row r="8118" s="1" customFormat="1" ht="12.75" spans="9:9">
      <c r="I8118" s="17"/>
    </row>
    <row r="8119" s="1" customFormat="1" ht="12.75" spans="9:9">
      <c r="I8119" s="17"/>
    </row>
    <row r="8120" s="1" customFormat="1" ht="12.75" spans="9:9">
      <c r="I8120" s="17"/>
    </row>
    <row r="8121" s="1" customFormat="1" ht="12.75" spans="9:9">
      <c r="I8121" s="17"/>
    </row>
    <row r="8122" s="1" customFormat="1" ht="12.75" spans="9:9">
      <c r="I8122" s="17"/>
    </row>
    <row r="8123" s="1" customFormat="1" ht="12.75" spans="9:9">
      <c r="I8123" s="17"/>
    </row>
    <row r="8124" s="1" customFormat="1" ht="12.75" spans="9:9">
      <c r="I8124" s="17"/>
    </row>
    <row r="8125" s="1" customFormat="1" ht="12.75" spans="9:9">
      <c r="I8125" s="17"/>
    </row>
    <row r="8126" s="1" customFormat="1" ht="12.75" spans="9:9">
      <c r="I8126" s="17"/>
    </row>
    <row r="8127" s="1" customFormat="1" ht="12.75" spans="9:9">
      <c r="I8127" s="17"/>
    </row>
    <row r="8128" s="1" customFormat="1" ht="12.75" spans="9:9">
      <c r="I8128" s="17"/>
    </row>
    <row r="8129" s="1" customFormat="1" ht="12.75" spans="9:9">
      <c r="I8129" s="17"/>
    </row>
    <row r="8130" s="1" customFormat="1" ht="12.75" spans="9:9">
      <c r="I8130" s="17"/>
    </row>
    <row r="8131" s="1" customFormat="1" ht="12.75" spans="9:9">
      <c r="I8131" s="17"/>
    </row>
    <row r="8132" s="1" customFormat="1" ht="12.75" spans="9:9">
      <c r="I8132" s="17"/>
    </row>
    <row r="8133" s="1" customFormat="1" ht="12.75" spans="9:9">
      <c r="I8133" s="17"/>
    </row>
    <row r="8134" s="1" customFormat="1" ht="12.75" spans="9:9">
      <c r="I8134" s="17"/>
    </row>
    <row r="8135" s="1" customFormat="1" ht="12.75" spans="9:9">
      <c r="I8135" s="17"/>
    </row>
    <row r="8136" s="1" customFormat="1" ht="12.75" spans="9:9">
      <c r="I8136" s="17"/>
    </row>
    <row r="8137" s="1" customFormat="1" ht="12.75" spans="9:9">
      <c r="I8137" s="17"/>
    </row>
    <row r="8138" s="1" customFormat="1" ht="12.75" spans="9:9">
      <c r="I8138" s="17"/>
    </row>
    <row r="8139" s="1" customFormat="1" ht="12.75" spans="9:9">
      <c r="I8139" s="17"/>
    </row>
    <row r="8140" s="1" customFormat="1" ht="12.75" spans="9:9">
      <c r="I8140" s="17"/>
    </row>
    <row r="8141" s="1" customFormat="1" ht="12.75" spans="9:9">
      <c r="I8141" s="17"/>
    </row>
    <row r="8142" s="1" customFormat="1" ht="12.75" spans="9:9">
      <c r="I8142" s="17"/>
    </row>
    <row r="8143" s="1" customFormat="1" ht="12.75" spans="9:9">
      <c r="I8143" s="17"/>
    </row>
    <row r="8144" s="1" customFormat="1" ht="12.75" spans="9:9">
      <c r="I8144" s="17"/>
    </row>
    <row r="8145" s="1" customFormat="1" ht="12.75" spans="9:9">
      <c r="I8145" s="17"/>
    </row>
    <row r="8146" s="1" customFormat="1" ht="12.75" spans="9:9">
      <c r="I8146" s="17"/>
    </row>
    <row r="8147" s="1" customFormat="1" ht="12.75" spans="9:9">
      <c r="I8147" s="17"/>
    </row>
    <row r="8148" s="1" customFormat="1" ht="12.75" spans="9:9">
      <c r="I8148" s="17"/>
    </row>
    <row r="8149" s="1" customFormat="1" ht="12.75" spans="9:9">
      <c r="I8149" s="17"/>
    </row>
    <row r="8150" s="1" customFormat="1" ht="12.75" spans="9:9">
      <c r="I8150" s="17"/>
    </row>
    <row r="8151" s="1" customFormat="1" ht="12.75" spans="9:9">
      <c r="I8151" s="17"/>
    </row>
    <row r="8152" s="1" customFormat="1" ht="12.75" spans="9:9">
      <c r="I8152" s="17"/>
    </row>
    <row r="8153" s="1" customFormat="1" ht="12.75" spans="9:9">
      <c r="I8153" s="17"/>
    </row>
    <row r="8154" s="1" customFormat="1" ht="12.75" spans="9:9">
      <c r="I8154" s="17"/>
    </row>
    <row r="8155" s="1" customFormat="1" ht="12.75" spans="9:9">
      <c r="I8155" s="17"/>
    </row>
    <row r="8156" s="1" customFormat="1" ht="12.75" spans="9:9">
      <c r="I8156" s="17"/>
    </row>
    <row r="8157" s="1" customFormat="1" ht="12.75" spans="9:9">
      <c r="I8157" s="17"/>
    </row>
    <row r="8158" s="1" customFormat="1" ht="12.75" spans="9:9">
      <c r="I8158" s="17"/>
    </row>
    <row r="8159" s="1" customFormat="1" ht="12.75" spans="9:9">
      <c r="I8159" s="17"/>
    </row>
    <row r="8160" s="1" customFormat="1" ht="12.75" spans="9:9">
      <c r="I8160" s="17"/>
    </row>
    <row r="8161" s="1" customFormat="1" ht="12.75" spans="9:9">
      <c r="I8161" s="17"/>
    </row>
    <row r="8162" s="1" customFormat="1" ht="12.75" spans="9:9">
      <c r="I8162" s="17"/>
    </row>
    <row r="8163" s="1" customFormat="1" ht="12.75" spans="9:9">
      <c r="I8163" s="17"/>
    </row>
    <row r="8164" s="1" customFormat="1" ht="12.75" spans="9:9">
      <c r="I8164" s="17"/>
    </row>
    <row r="8165" s="1" customFormat="1" ht="12.75" spans="9:9">
      <c r="I8165" s="17"/>
    </row>
    <row r="8166" s="1" customFormat="1" ht="12.75" spans="9:9">
      <c r="I8166" s="17"/>
    </row>
    <row r="8167" s="1" customFormat="1" ht="12.75" spans="9:9">
      <c r="I8167" s="17"/>
    </row>
    <row r="8168" s="1" customFormat="1" ht="12.75" spans="9:9">
      <c r="I8168" s="17"/>
    </row>
    <row r="8169" s="1" customFormat="1" ht="12.75" spans="9:9">
      <c r="I8169" s="17"/>
    </row>
    <row r="8170" s="1" customFormat="1" ht="12.75" spans="9:9">
      <c r="I8170" s="17"/>
    </row>
    <row r="8171" s="1" customFormat="1" ht="12.75" spans="9:9">
      <c r="I8171" s="17"/>
    </row>
    <row r="8172" s="1" customFormat="1" ht="12.75" spans="9:9">
      <c r="I8172" s="17"/>
    </row>
    <row r="8173" s="1" customFormat="1" ht="12.75" spans="9:9">
      <c r="I8173" s="17"/>
    </row>
    <row r="8174" s="1" customFormat="1" ht="12.75" spans="9:9">
      <c r="I8174" s="17"/>
    </row>
    <row r="8175" s="1" customFormat="1" ht="12.75" spans="9:9">
      <c r="I8175" s="17"/>
    </row>
    <row r="8176" s="1" customFormat="1" ht="12.75" spans="9:9">
      <c r="I8176" s="17"/>
    </row>
    <row r="8177" s="1" customFormat="1" ht="12.75" spans="9:9">
      <c r="I8177" s="17"/>
    </row>
    <row r="8178" s="1" customFormat="1" ht="12.75" spans="9:9">
      <c r="I8178" s="17"/>
    </row>
    <row r="8179" s="1" customFormat="1" ht="12.75" spans="9:9">
      <c r="I8179" s="17"/>
    </row>
    <row r="8180" s="1" customFormat="1" ht="12.75" spans="9:9">
      <c r="I8180" s="17"/>
    </row>
    <row r="8181" s="1" customFormat="1" ht="12.75" spans="9:9">
      <c r="I8181" s="17"/>
    </row>
    <row r="8182" s="1" customFormat="1" ht="12.75" spans="9:9">
      <c r="I8182" s="17"/>
    </row>
    <row r="8183" s="1" customFormat="1" ht="12.75" spans="9:9">
      <c r="I8183" s="17"/>
    </row>
    <row r="8184" s="1" customFormat="1" ht="12.75" spans="9:9">
      <c r="I8184" s="17"/>
    </row>
    <row r="8185" s="1" customFormat="1" ht="12.75" spans="9:9">
      <c r="I8185" s="17"/>
    </row>
    <row r="8186" s="1" customFormat="1" ht="12.75" spans="9:9">
      <c r="I8186" s="17"/>
    </row>
    <row r="8187" s="1" customFormat="1" ht="12.75" spans="9:9">
      <c r="I8187" s="17"/>
    </row>
    <row r="8188" s="1" customFormat="1" ht="12.75" spans="9:9">
      <c r="I8188" s="17"/>
    </row>
    <row r="8189" s="1" customFormat="1" ht="12.75" spans="9:9">
      <c r="I8189" s="17"/>
    </row>
    <row r="8190" s="1" customFormat="1" ht="12.75" spans="9:9">
      <c r="I8190" s="17"/>
    </row>
    <row r="8191" s="1" customFormat="1" ht="12.75" spans="9:9">
      <c r="I8191" s="17"/>
    </row>
    <row r="8192" s="1" customFormat="1" ht="12.75" spans="9:9">
      <c r="I8192" s="17"/>
    </row>
    <row r="8193" s="1" customFormat="1" ht="12.75" spans="9:9">
      <c r="I8193" s="17"/>
    </row>
    <row r="8194" s="1" customFormat="1" ht="12.75" spans="9:9">
      <c r="I8194" s="17"/>
    </row>
    <row r="8195" s="1" customFormat="1" ht="12.75" spans="9:9">
      <c r="I8195" s="17"/>
    </row>
    <row r="8196" s="1" customFormat="1" ht="12.75" spans="9:9">
      <c r="I8196" s="17"/>
    </row>
    <row r="8197" s="1" customFormat="1" ht="12.75" spans="9:9">
      <c r="I8197" s="17"/>
    </row>
    <row r="8198" s="1" customFormat="1" ht="12.75" spans="9:9">
      <c r="I8198" s="17"/>
    </row>
    <row r="8199" s="1" customFormat="1" ht="12.75" spans="9:9">
      <c r="I8199" s="17"/>
    </row>
    <row r="8200" s="1" customFormat="1" ht="12.75" spans="9:9">
      <c r="I8200" s="17"/>
    </row>
    <row r="8201" s="1" customFormat="1" ht="12.75" spans="9:9">
      <c r="I8201" s="17"/>
    </row>
    <row r="8202" s="1" customFormat="1" ht="12.75" spans="9:9">
      <c r="I8202" s="17"/>
    </row>
    <row r="8203" s="1" customFormat="1" ht="12.75" spans="9:9">
      <c r="I8203" s="17"/>
    </row>
    <row r="8204" s="1" customFormat="1" ht="12.75" spans="9:9">
      <c r="I8204" s="17"/>
    </row>
    <row r="8205" s="1" customFormat="1" ht="12.75" spans="9:9">
      <c r="I8205" s="17"/>
    </row>
    <row r="8206" s="1" customFormat="1" ht="12.75" spans="9:9">
      <c r="I8206" s="17"/>
    </row>
    <row r="8207" s="1" customFormat="1" ht="12.75" spans="9:9">
      <c r="I8207" s="17"/>
    </row>
    <row r="8208" s="1" customFormat="1" ht="12.75" spans="9:9">
      <c r="I8208" s="17"/>
    </row>
    <row r="8209" s="1" customFormat="1" ht="12.75" spans="9:9">
      <c r="I8209" s="17"/>
    </row>
    <row r="8210" s="1" customFormat="1" ht="12.75" spans="9:9">
      <c r="I8210" s="17"/>
    </row>
    <row r="8211" s="1" customFormat="1" ht="12.75" spans="9:9">
      <c r="I8211" s="17"/>
    </row>
    <row r="8212" s="1" customFormat="1" ht="12.75" spans="9:9">
      <c r="I8212" s="17"/>
    </row>
    <row r="8213" s="1" customFormat="1" ht="12.75" spans="9:9">
      <c r="I8213" s="17"/>
    </row>
    <row r="8214" s="1" customFormat="1" ht="12.75" spans="9:9">
      <c r="I8214" s="17"/>
    </row>
    <row r="8215" s="1" customFormat="1" ht="12.75" spans="9:9">
      <c r="I8215" s="17"/>
    </row>
    <row r="8216" s="1" customFormat="1" ht="12.75" spans="9:9">
      <c r="I8216" s="17"/>
    </row>
    <row r="8217" s="1" customFormat="1" ht="12.75" spans="9:9">
      <c r="I8217" s="17"/>
    </row>
    <row r="8218" s="1" customFormat="1" ht="12.75" spans="9:9">
      <c r="I8218" s="17"/>
    </row>
    <row r="8219" s="1" customFormat="1" ht="12.75" spans="9:9">
      <c r="I8219" s="17"/>
    </row>
    <row r="8220" s="1" customFormat="1" ht="12.75" spans="9:9">
      <c r="I8220" s="17"/>
    </row>
    <row r="8221" s="1" customFormat="1" ht="12.75" spans="9:9">
      <c r="I8221" s="17"/>
    </row>
    <row r="8222" s="1" customFormat="1" ht="12.75" spans="9:9">
      <c r="I8222" s="17"/>
    </row>
    <row r="8223" s="1" customFormat="1" ht="12.75" spans="9:9">
      <c r="I8223" s="17"/>
    </row>
    <row r="8224" s="1" customFormat="1" ht="12.75" spans="9:9">
      <c r="I8224" s="17"/>
    </row>
    <row r="8225" s="1" customFormat="1" ht="12.75" spans="9:9">
      <c r="I8225" s="17"/>
    </row>
    <row r="8226" s="1" customFormat="1" ht="12.75" spans="9:9">
      <c r="I8226" s="17"/>
    </row>
    <row r="8227" s="1" customFormat="1" ht="12.75" spans="9:9">
      <c r="I8227" s="17"/>
    </row>
    <row r="8228" s="1" customFormat="1" ht="12.75" spans="9:9">
      <c r="I8228" s="17"/>
    </row>
    <row r="8229" s="1" customFormat="1" ht="12.75" spans="9:9">
      <c r="I8229" s="17"/>
    </row>
    <row r="8230" s="1" customFormat="1" ht="12.75" spans="9:9">
      <c r="I8230" s="17"/>
    </row>
    <row r="8231" s="1" customFormat="1" ht="12.75" spans="9:9">
      <c r="I8231" s="17"/>
    </row>
    <row r="8232" s="1" customFormat="1" ht="12.75" spans="9:9">
      <c r="I8232" s="17"/>
    </row>
    <row r="8233" s="1" customFormat="1" ht="12.75" spans="9:9">
      <c r="I8233" s="17"/>
    </row>
    <row r="8234" s="1" customFormat="1" ht="12.75" spans="9:9">
      <c r="I8234" s="17"/>
    </row>
    <row r="8235" s="1" customFormat="1" ht="12.75" spans="9:9">
      <c r="I8235" s="17"/>
    </row>
    <row r="8236" s="1" customFormat="1" ht="12.75" spans="9:9">
      <c r="I8236" s="17"/>
    </row>
    <row r="8237" s="1" customFormat="1" ht="12.75" spans="9:9">
      <c r="I8237" s="17"/>
    </row>
    <row r="8238" s="1" customFormat="1" ht="12.75" spans="9:9">
      <c r="I8238" s="17"/>
    </row>
    <row r="8239" s="1" customFormat="1" ht="12.75" spans="9:9">
      <c r="I8239" s="17"/>
    </row>
    <row r="8240" s="1" customFormat="1" ht="12.75" spans="9:9">
      <c r="I8240" s="17"/>
    </row>
    <row r="8241" s="1" customFormat="1" ht="12.75" spans="9:9">
      <c r="I8241" s="17"/>
    </row>
    <row r="8242" s="1" customFormat="1" ht="12.75" spans="9:9">
      <c r="I8242" s="17"/>
    </row>
    <row r="8243" s="1" customFormat="1" ht="12.75" spans="9:9">
      <c r="I8243" s="17"/>
    </row>
    <row r="8244" s="1" customFormat="1" ht="12.75" spans="9:9">
      <c r="I8244" s="17"/>
    </row>
    <row r="8245" s="1" customFormat="1" ht="12.75" spans="9:9">
      <c r="I8245" s="17"/>
    </row>
    <row r="8246" s="1" customFormat="1" ht="12.75" spans="9:9">
      <c r="I8246" s="17"/>
    </row>
    <row r="8247" s="1" customFormat="1" ht="12.75" spans="9:9">
      <c r="I8247" s="17"/>
    </row>
    <row r="8248" s="1" customFormat="1" ht="12.75" spans="9:9">
      <c r="I8248" s="17"/>
    </row>
    <row r="8249" s="1" customFormat="1" ht="12.75" spans="9:9">
      <c r="I8249" s="17"/>
    </row>
    <row r="8250" s="1" customFormat="1" ht="12.75" spans="9:9">
      <c r="I8250" s="17"/>
    </row>
    <row r="8251" s="1" customFormat="1" ht="12.75" spans="9:9">
      <c r="I8251" s="17"/>
    </row>
    <row r="8252" s="1" customFormat="1" ht="12.75" spans="9:9">
      <c r="I8252" s="17"/>
    </row>
    <row r="8253" s="1" customFormat="1" ht="12.75" spans="9:9">
      <c r="I8253" s="17"/>
    </row>
    <row r="8254" s="1" customFormat="1" ht="12.75" spans="9:9">
      <c r="I8254" s="17"/>
    </row>
    <row r="8255" s="1" customFormat="1" ht="12.75" spans="9:9">
      <c r="I8255" s="17"/>
    </row>
    <row r="8256" s="1" customFormat="1" ht="12.75" spans="9:9">
      <c r="I8256" s="17"/>
    </row>
    <row r="8257" s="1" customFormat="1" ht="12.75" spans="9:9">
      <c r="I8257" s="17"/>
    </row>
    <row r="8258" s="1" customFormat="1" ht="12.75" spans="9:9">
      <c r="I8258" s="17"/>
    </row>
    <row r="8259" s="1" customFormat="1" ht="12.75" spans="9:9">
      <c r="I8259" s="17"/>
    </row>
    <row r="8260" s="1" customFormat="1" ht="12.75" spans="9:9">
      <c r="I8260" s="17"/>
    </row>
    <row r="8261" s="1" customFormat="1" ht="12.75" spans="9:9">
      <c r="I8261" s="17"/>
    </row>
    <row r="8262" s="1" customFormat="1" ht="12.75" spans="9:9">
      <c r="I8262" s="17"/>
    </row>
    <row r="8263" s="1" customFormat="1" ht="12.75" spans="9:9">
      <c r="I8263" s="17"/>
    </row>
    <row r="8264" s="1" customFormat="1" ht="12.75" spans="9:9">
      <c r="I8264" s="17"/>
    </row>
    <row r="8265" s="1" customFormat="1" ht="12.75" spans="9:9">
      <c r="I8265" s="17"/>
    </row>
    <row r="8266" s="1" customFormat="1" ht="12.75" spans="9:9">
      <c r="I8266" s="17"/>
    </row>
    <row r="8267" s="1" customFormat="1" ht="12.75" spans="9:9">
      <c r="I8267" s="17"/>
    </row>
    <row r="8268" s="1" customFormat="1" ht="12.75" spans="9:9">
      <c r="I8268" s="17"/>
    </row>
    <row r="8269" s="1" customFormat="1" ht="12.75" spans="9:9">
      <c r="I8269" s="17"/>
    </row>
    <row r="8270" s="1" customFormat="1" ht="12.75" spans="9:9">
      <c r="I8270" s="17"/>
    </row>
    <row r="8271" s="1" customFormat="1" ht="12.75" spans="9:9">
      <c r="I8271" s="17"/>
    </row>
    <row r="8272" s="1" customFormat="1" ht="12.75" spans="9:9">
      <c r="I8272" s="17"/>
    </row>
    <row r="8273" s="1" customFormat="1" ht="12.75" spans="9:9">
      <c r="I8273" s="17"/>
    </row>
    <row r="8274" s="1" customFormat="1" ht="12.75" spans="9:9">
      <c r="I8274" s="17"/>
    </row>
    <row r="8275" s="1" customFormat="1" ht="12.75" spans="9:9">
      <c r="I8275" s="17"/>
    </row>
    <row r="8276" s="1" customFormat="1" ht="12.75" spans="9:9">
      <c r="I8276" s="17"/>
    </row>
    <row r="8277" s="1" customFormat="1" ht="12.75" spans="9:9">
      <c r="I8277" s="17"/>
    </row>
    <row r="8278" s="1" customFormat="1" ht="12.75" spans="9:9">
      <c r="I8278" s="17"/>
    </row>
    <row r="8279" s="1" customFormat="1" ht="12.75" spans="9:9">
      <c r="I8279" s="17"/>
    </row>
    <row r="8280" s="1" customFormat="1" ht="12.75" spans="9:9">
      <c r="I8280" s="17"/>
    </row>
    <row r="8281" s="1" customFormat="1" ht="12.75" spans="9:9">
      <c r="I8281" s="17"/>
    </row>
    <row r="8282" s="1" customFormat="1" ht="12.75" spans="9:9">
      <c r="I8282" s="17"/>
    </row>
    <row r="8283" s="1" customFormat="1" ht="12.75" spans="9:9">
      <c r="I8283" s="17"/>
    </row>
    <row r="8284" s="1" customFormat="1" ht="12.75" spans="9:9">
      <c r="I8284" s="17"/>
    </row>
    <row r="8285" s="1" customFormat="1" ht="12.75" spans="9:9">
      <c r="I8285" s="17"/>
    </row>
    <row r="8286" s="1" customFormat="1" ht="12.75" spans="9:9">
      <c r="I8286" s="17"/>
    </row>
    <row r="8287" s="1" customFormat="1" ht="12.75" spans="9:9">
      <c r="I8287" s="17"/>
    </row>
    <row r="8288" s="1" customFormat="1" ht="12.75" spans="9:9">
      <c r="I8288" s="17"/>
    </row>
    <row r="8289" s="1" customFormat="1" ht="12.75" spans="9:9">
      <c r="I8289" s="17"/>
    </row>
    <row r="8290" s="1" customFormat="1" ht="12.75" spans="9:9">
      <c r="I8290" s="17"/>
    </row>
    <row r="8291" s="1" customFormat="1" ht="12.75" spans="9:9">
      <c r="I8291" s="17"/>
    </row>
    <row r="8292" s="1" customFormat="1" ht="12.75" spans="9:9">
      <c r="I8292" s="17"/>
    </row>
    <row r="8293" s="1" customFormat="1" ht="12.75" spans="9:9">
      <c r="I8293" s="17"/>
    </row>
    <row r="8294" s="1" customFormat="1" ht="12.75" spans="9:9">
      <c r="I8294" s="17"/>
    </row>
    <row r="8295" s="1" customFormat="1" ht="12.75" spans="9:9">
      <c r="I8295" s="17"/>
    </row>
    <row r="8296" s="1" customFormat="1" ht="12.75" spans="9:9">
      <c r="I8296" s="17"/>
    </row>
    <row r="8297" s="1" customFormat="1" ht="12.75" spans="9:9">
      <c r="I8297" s="17"/>
    </row>
    <row r="8298" s="1" customFormat="1" ht="12.75" spans="9:9">
      <c r="I8298" s="17"/>
    </row>
    <row r="8299" s="1" customFormat="1" ht="12.75" spans="9:9">
      <c r="I8299" s="17"/>
    </row>
    <row r="8300" s="1" customFormat="1" ht="12.75" spans="9:9">
      <c r="I8300" s="17"/>
    </row>
    <row r="8301" s="1" customFormat="1" ht="12.75" spans="9:9">
      <c r="I8301" s="17"/>
    </row>
    <row r="8302" s="1" customFormat="1" ht="12.75" spans="9:9">
      <c r="I8302" s="17"/>
    </row>
    <row r="8303" s="1" customFormat="1" ht="12.75" spans="9:9">
      <c r="I8303" s="17"/>
    </row>
    <row r="8304" s="1" customFormat="1" ht="12.75" spans="9:9">
      <c r="I8304" s="17"/>
    </row>
    <row r="8305" s="1" customFormat="1" ht="12.75" spans="9:9">
      <c r="I8305" s="17"/>
    </row>
    <row r="8306" s="1" customFormat="1" ht="12.75" spans="9:9">
      <c r="I8306" s="17"/>
    </row>
    <row r="8307" s="1" customFormat="1" ht="12.75" spans="9:9">
      <c r="I8307" s="17"/>
    </row>
    <row r="8308" s="1" customFormat="1" ht="12.75" spans="9:9">
      <c r="I8308" s="17"/>
    </row>
    <row r="8309" s="1" customFormat="1" ht="12.75" spans="9:9">
      <c r="I8309" s="17"/>
    </row>
    <row r="8310" s="1" customFormat="1" ht="12.75" spans="9:9">
      <c r="I8310" s="17"/>
    </row>
    <row r="8311" s="1" customFormat="1" ht="12.75" spans="9:9">
      <c r="I8311" s="17"/>
    </row>
    <row r="8312" s="1" customFormat="1" ht="12.75" spans="9:9">
      <c r="I8312" s="17"/>
    </row>
    <row r="8313" s="1" customFormat="1" ht="12.75" spans="9:9">
      <c r="I8313" s="17"/>
    </row>
    <row r="8314" s="1" customFormat="1" ht="12.75" spans="9:9">
      <c r="I8314" s="17"/>
    </row>
    <row r="8315" s="1" customFormat="1" ht="12.75" spans="9:9">
      <c r="I8315" s="17"/>
    </row>
    <row r="8316" s="1" customFormat="1" ht="12.75" spans="9:9">
      <c r="I8316" s="17"/>
    </row>
    <row r="8317" s="1" customFormat="1" ht="12.75" spans="9:9">
      <c r="I8317" s="17"/>
    </row>
    <row r="8318" s="1" customFormat="1" ht="12.75" spans="9:9">
      <c r="I8318" s="17"/>
    </row>
    <row r="8319" s="1" customFormat="1" ht="12.75" spans="9:9">
      <c r="I8319" s="17"/>
    </row>
    <row r="8320" s="1" customFormat="1" ht="12.75" spans="9:9">
      <c r="I8320" s="17"/>
    </row>
    <row r="8321" s="1" customFormat="1" ht="12.75" spans="9:9">
      <c r="I8321" s="17"/>
    </row>
    <row r="8322" s="1" customFormat="1" ht="12.75" spans="9:9">
      <c r="I8322" s="17"/>
    </row>
    <row r="8323" s="1" customFormat="1" ht="12.75" spans="9:9">
      <c r="I8323" s="17"/>
    </row>
    <row r="8324" s="1" customFormat="1" ht="12.75" spans="9:9">
      <c r="I8324" s="17"/>
    </row>
    <row r="8325" s="1" customFormat="1" ht="12.75" spans="9:9">
      <c r="I8325" s="17"/>
    </row>
    <row r="8326" s="1" customFormat="1" ht="12.75" spans="9:9">
      <c r="I8326" s="17"/>
    </row>
    <row r="8327" s="1" customFormat="1" ht="12.75" spans="9:9">
      <c r="I8327" s="17"/>
    </row>
    <row r="8328" s="1" customFormat="1" ht="12.75" spans="9:9">
      <c r="I8328" s="17"/>
    </row>
    <row r="8329" s="1" customFormat="1" ht="12.75" spans="9:9">
      <c r="I8329" s="17"/>
    </row>
    <row r="8330" s="1" customFormat="1" ht="12.75" spans="9:9">
      <c r="I8330" s="17"/>
    </row>
    <row r="8331" s="1" customFormat="1" ht="12.75" spans="9:9">
      <c r="I8331" s="17"/>
    </row>
    <row r="8332" s="1" customFormat="1" ht="12.75" spans="9:9">
      <c r="I8332" s="17"/>
    </row>
    <row r="8333" s="1" customFormat="1" ht="12.75" spans="9:9">
      <c r="I8333" s="17"/>
    </row>
    <row r="8334" s="1" customFormat="1" ht="12.75" spans="9:9">
      <c r="I8334" s="17"/>
    </row>
    <row r="8335" s="1" customFormat="1" ht="12.75" spans="9:9">
      <c r="I8335" s="17"/>
    </row>
    <row r="8336" s="1" customFormat="1" ht="12.75" spans="9:9">
      <c r="I8336" s="17"/>
    </row>
    <row r="8337" s="1" customFormat="1" ht="12.75" spans="9:9">
      <c r="I8337" s="17"/>
    </row>
    <row r="8338" s="1" customFormat="1" ht="12.75" spans="9:9">
      <c r="I8338" s="17"/>
    </row>
    <row r="8339" s="1" customFormat="1" ht="12.75" spans="9:9">
      <c r="I8339" s="17"/>
    </row>
    <row r="8340" s="1" customFormat="1" ht="12.75" spans="9:9">
      <c r="I8340" s="17"/>
    </row>
    <row r="8341" s="1" customFormat="1" ht="12.75" spans="9:9">
      <c r="I8341" s="17"/>
    </row>
    <row r="8342" s="1" customFormat="1" ht="12.75" spans="9:9">
      <c r="I8342" s="17"/>
    </row>
    <row r="8343" s="1" customFormat="1" ht="12.75" spans="9:9">
      <c r="I8343" s="17"/>
    </row>
    <row r="8344" s="1" customFormat="1" ht="12.75" spans="9:9">
      <c r="I8344" s="17"/>
    </row>
    <row r="8345" s="1" customFormat="1" ht="12.75" spans="9:9">
      <c r="I8345" s="17"/>
    </row>
    <row r="8346" s="1" customFormat="1" ht="12.75" spans="9:9">
      <c r="I8346" s="17"/>
    </row>
    <row r="8347" s="1" customFormat="1" ht="12.75" spans="9:9">
      <c r="I8347" s="17"/>
    </row>
    <row r="8348" s="1" customFormat="1" ht="12.75" spans="9:9">
      <c r="I8348" s="17"/>
    </row>
    <row r="8349" s="1" customFormat="1" ht="12.75" spans="9:9">
      <c r="I8349" s="17"/>
    </row>
    <row r="8350" s="1" customFormat="1" ht="12.75" spans="9:9">
      <c r="I8350" s="17"/>
    </row>
    <row r="8351" s="1" customFormat="1" ht="12.75" spans="9:9">
      <c r="I8351" s="17"/>
    </row>
    <row r="8352" s="1" customFormat="1" ht="12.75" spans="9:9">
      <c r="I8352" s="17"/>
    </row>
    <row r="8353" s="1" customFormat="1" ht="12.75" spans="9:9">
      <c r="I8353" s="17"/>
    </row>
    <row r="8354" s="1" customFormat="1" ht="12.75" spans="9:9">
      <c r="I8354" s="17"/>
    </row>
    <row r="8355" s="1" customFormat="1" ht="12.75" spans="9:9">
      <c r="I8355" s="17"/>
    </row>
    <row r="8356" s="1" customFormat="1" ht="12.75" spans="9:9">
      <c r="I8356" s="17"/>
    </row>
    <row r="8357" s="1" customFormat="1" ht="12.75" spans="9:9">
      <c r="I8357" s="17"/>
    </row>
    <row r="8358" s="1" customFormat="1" ht="12.75" spans="9:9">
      <c r="I8358" s="17"/>
    </row>
    <row r="8359" s="1" customFormat="1" ht="12.75" spans="9:9">
      <c r="I8359" s="17"/>
    </row>
    <row r="8360" s="1" customFormat="1" ht="12.75" spans="9:9">
      <c r="I8360" s="17"/>
    </row>
    <row r="8361" s="1" customFormat="1" ht="12.75" spans="9:9">
      <c r="I8361" s="17"/>
    </row>
    <row r="8362" s="1" customFormat="1" ht="12.75" spans="9:9">
      <c r="I8362" s="17"/>
    </row>
    <row r="8363" s="1" customFormat="1" ht="12.75" spans="9:9">
      <c r="I8363" s="17"/>
    </row>
    <row r="8364" s="1" customFormat="1" ht="12.75" spans="9:9">
      <c r="I8364" s="17"/>
    </row>
    <row r="8365" s="1" customFormat="1" ht="12.75" spans="9:9">
      <c r="I8365" s="17"/>
    </row>
    <row r="8366" s="1" customFormat="1" ht="12.75" spans="9:9">
      <c r="I8366" s="17"/>
    </row>
    <row r="8367" s="1" customFormat="1" ht="12.75" spans="9:9">
      <c r="I8367" s="17"/>
    </row>
    <row r="8368" s="1" customFormat="1" ht="12.75" spans="9:9">
      <c r="I8368" s="17"/>
    </row>
    <row r="8369" s="1" customFormat="1" ht="12.75" spans="9:9">
      <c r="I8369" s="17"/>
    </row>
    <row r="8370" s="1" customFormat="1" ht="12.75" spans="9:9">
      <c r="I8370" s="17"/>
    </row>
    <row r="8371" s="1" customFormat="1" ht="12.75" spans="9:9">
      <c r="I8371" s="17"/>
    </row>
    <row r="8372" s="1" customFormat="1" ht="12.75" spans="9:9">
      <c r="I8372" s="17"/>
    </row>
    <row r="8373" s="1" customFormat="1" ht="12.75" spans="9:9">
      <c r="I8373" s="17"/>
    </row>
    <row r="8374" s="1" customFormat="1" ht="12.75" spans="9:9">
      <c r="I8374" s="17"/>
    </row>
    <row r="8375" s="1" customFormat="1" ht="12.75" spans="9:9">
      <c r="I8375" s="17"/>
    </row>
    <row r="8376" s="1" customFormat="1" ht="12.75" spans="9:9">
      <c r="I8376" s="17"/>
    </row>
    <row r="8377" s="1" customFormat="1" ht="12.75" spans="9:9">
      <c r="I8377" s="17"/>
    </row>
    <row r="8378" s="1" customFormat="1" ht="12.75" spans="9:9">
      <c r="I8378" s="17"/>
    </row>
    <row r="8379" s="1" customFormat="1" ht="12.75" spans="9:9">
      <c r="I8379" s="17"/>
    </row>
    <row r="8380" s="1" customFormat="1" ht="12.75" spans="9:9">
      <c r="I8380" s="17"/>
    </row>
    <row r="8381" s="1" customFormat="1" ht="12.75" spans="9:9">
      <c r="I8381" s="17"/>
    </row>
    <row r="8382" s="1" customFormat="1" ht="12.75" spans="9:9">
      <c r="I8382" s="17"/>
    </row>
    <row r="8383" s="1" customFormat="1" ht="12.75" spans="9:9">
      <c r="I8383" s="17"/>
    </row>
    <row r="8384" s="1" customFormat="1" ht="12.75" spans="9:9">
      <c r="I8384" s="17"/>
    </row>
    <row r="8385" s="1" customFormat="1" ht="12.75" spans="9:9">
      <c r="I8385" s="17"/>
    </row>
    <row r="8386" s="1" customFormat="1" ht="12.75" spans="9:9">
      <c r="I8386" s="17"/>
    </row>
    <row r="8387" s="1" customFormat="1" ht="12.75" spans="9:9">
      <c r="I8387" s="17"/>
    </row>
    <row r="8388" s="1" customFormat="1" ht="12.75" spans="9:9">
      <c r="I8388" s="17"/>
    </row>
    <row r="8389" s="1" customFormat="1" ht="12.75" spans="9:9">
      <c r="I8389" s="17"/>
    </row>
    <row r="8390" s="1" customFormat="1" ht="12.75" spans="9:9">
      <c r="I8390" s="17"/>
    </row>
    <row r="8391" s="1" customFormat="1" ht="12.75" spans="9:9">
      <c r="I8391" s="17"/>
    </row>
    <row r="8392" s="1" customFormat="1" ht="12.75" spans="9:9">
      <c r="I8392" s="17"/>
    </row>
    <row r="8393" s="1" customFormat="1" ht="12.75" spans="9:9">
      <c r="I8393" s="17"/>
    </row>
    <row r="8394" s="1" customFormat="1" ht="12.75" spans="9:9">
      <c r="I8394" s="17"/>
    </row>
    <row r="8395" s="1" customFormat="1" ht="12.75" spans="9:9">
      <c r="I8395" s="17"/>
    </row>
    <row r="8396" s="1" customFormat="1" ht="12.75" spans="9:9">
      <c r="I8396" s="17"/>
    </row>
    <row r="8397" s="1" customFormat="1" ht="12.75" spans="9:9">
      <c r="I8397" s="17"/>
    </row>
    <row r="8398" s="1" customFormat="1" ht="12.75" spans="9:9">
      <c r="I8398" s="17"/>
    </row>
    <row r="8399" s="1" customFormat="1" ht="12.75" spans="9:9">
      <c r="I8399" s="17"/>
    </row>
    <row r="8400" s="1" customFormat="1" ht="12.75" spans="9:9">
      <c r="I8400" s="17"/>
    </row>
    <row r="8401" s="1" customFormat="1" ht="12.75" spans="9:9">
      <c r="I8401" s="17"/>
    </row>
    <row r="8402" s="1" customFormat="1" ht="12.75" spans="9:9">
      <c r="I8402" s="17"/>
    </row>
    <row r="8403" s="1" customFormat="1" ht="12.75" spans="9:9">
      <c r="I8403" s="17"/>
    </row>
    <row r="8404" s="1" customFormat="1" ht="12.75" spans="9:9">
      <c r="I8404" s="17"/>
    </row>
    <row r="8405" s="1" customFormat="1" ht="12.75" spans="9:9">
      <c r="I8405" s="17"/>
    </row>
    <row r="8406" s="1" customFormat="1" ht="12.75" spans="9:9">
      <c r="I8406" s="17"/>
    </row>
    <row r="8407" s="1" customFormat="1" ht="12.75" spans="9:9">
      <c r="I8407" s="17"/>
    </row>
    <row r="8408" s="1" customFormat="1" ht="12.75" spans="9:9">
      <c r="I8408" s="17"/>
    </row>
    <row r="8409" s="1" customFormat="1" ht="12.75" spans="9:9">
      <c r="I8409" s="17"/>
    </row>
    <row r="8410" s="1" customFormat="1" ht="12.75" spans="9:9">
      <c r="I8410" s="17"/>
    </row>
    <row r="8411" s="1" customFormat="1" ht="12.75" spans="9:9">
      <c r="I8411" s="17"/>
    </row>
    <row r="8412" s="1" customFormat="1" ht="12.75" spans="9:9">
      <c r="I8412" s="17"/>
    </row>
    <row r="8413" s="1" customFormat="1" ht="12.75" spans="9:9">
      <c r="I8413" s="17"/>
    </row>
    <row r="8414" s="1" customFormat="1" ht="12.75" spans="9:9">
      <c r="I8414" s="17"/>
    </row>
    <row r="8415" s="1" customFormat="1" ht="12.75" spans="9:9">
      <c r="I8415" s="17"/>
    </row>
    <row r="8416" s="1" customFormat="1" ht="12.75" spans="9:9">
      <c r="I8416" s="17"/>
    </row>
    <row r="8417" s="1" customFormat="1" ht="12.75" spans="9:9">
      <c r="I8417" s="17"/>
    </row>
    <row r="8418" s="1" customFormat="1" ht="12.75" spans="9:9">
      <c r="I8418" s="17"/>
    </row>
    <row r="8419" s="1" customFormat="1" ht="12.75" spans="9:9">
      <c r="I8419" s="17"/>
    </row>
    <row r="8420" s="1" customFormat="1" ht="12.75" spans="9:9">
      <c r="I8420" s="17"/>
    </row>
    <row r="8421" s="1" customFormat="1" ht="12.75" spans="9:9">
      <c r="I8421" s="17"/>
    </row>
    <row r="8422" s="1" customFormat="1" ht="12.75" spans="9:9">
      <c r="I8422" s="17"/>
    </row>
    <row r="8423" s="1" customFormat="1" ht="12.75" spans="9:9">
      <c r="I8423" s="17"/>
    </row>
    <row r="8424" s="1" customFormat="1" ht="12.75" spans="9:9">
      <c r="I8424" s="17"/>
    </row>
    <row r="8425" s="1" customFormat="1" ht="12.75" spans="9:9">
      <c r="I8425" s="17"/>
    </row>
    <row r="8426" s="1" customFormat="1" ht="12.75" spans="9:9">
      <c r="I8426" s="17"/>
    </row>
    <row r="8427" s="1" customFormat="1" ht="12.75" spans="9:9">
      <c r="I8427" s="17"/>
    </row>
    <row r="8428" s="1" customFormat="1" ht="12.75" spans="9:9">
      <c r="I8428" s="17"/>
    </row>
    <row r="8429" s="1" customFormat="1" ht="12.75" spans="9:9">
      <c r="I8429" s="17"/>
    </row>
    <row r="8430" s="1" customFormat="1" ht="12.75" spans="9:9">
      <c r="I8430" s="17"/>
    </row>
    <row r="8431" s="1" customFormat="1" ht="12.75" spans="9:9">
      <c r="I8431" s="17"/>
    </row>
    <row r="8432" s="1" customFormat="1" ht="12.75" spans="9:9">
      <c r="I8432" s="17"/>
    </row>
    <row r="8433" s="1" customFormat="1" ht="12.75" spans="9:9">
      <c r="I8433" s="17"/>
    </row>
    <row r="8434" s="1" customFormat="1" ht="12.75" spans="9:9">
      <c r="I8434" s="17"/>
    </row>
    <row r="8435" s="1" customFormat="1" ht="12.75" spans="9:9">
      <c r="I8435" s="17"/>
    </row>
    <row r="8436" s="1" customFormat="1" ht="12.75" spans="9:9">
      <c r="I8436" s="17"/>
    </row>
    <row r="8437" s="1" customFormat="1" ht="12.75" spans="9:9">
      <c r="I8437" s="17"/>
    </row>
    <row r="8438" s="1" customFormat="1" ht="12.75" spans="9:9">
      <c r="I8438" s="17"/>
    </row>
    <row r="8439" s="1" customFormat="1" ht="12.75" spans="9:9">
      <c r="I8439" s="17"/>
    </row>
    <row r="8440" s="1" customFormat="1" ht="12.75" spans="9:9">
      <c r="I8440" s="17"/>
    </row>
    <row r="8441" s="1" customFormat="1" ht="12.75" spans="9:9">
      <c r="I8441" s="17"/>
    </row>
    <row r="8442" s="1" customFormat="1" ht="12.75" spans="9:9">
      <c r="I8442" s="17"/>
    </row>
    <row r="8443" s="1" customFormat="1" ht="12.75" spans="9:9">
      <c r="I8443" s="17"/>
    </row>
    <row r="8444" s="1" customFormat="1" ht="12.75" spans="9:9">
      <c r="I8444" s="17"/>
    </row>
    <row r="8445" s="1" customFormat="1" ht="12.75" spans="9:9">
      <c r="I8445" s="17"/>
    </row>
    <row r="8446" s="1" customFormat="1" ht="12.75" spans="9:9">
      <c r="I8446" s="17"/>
    </row>
    <row r="8447" s="1" customFormat="1" ht="12.75" spans="9:9">
      <c r="I8447" s="17"/>
    </row>
    <row r="8448" s="1" customFormat="1" ht="12.75" spans="9:9">
      <c r="I8448" s="17"/>
    </row>
    <row r="8449" s="1" customFormat="1" ht="12.75" spans="9:9">
      <c r="I8449" s="17"/>
    </row>
    <row r="8450" s="1" customFormat="1" ht="12.75" spans="9:9">
      <c r="I8450" s="17"/>
    </row>
    <row r="8451" s="1" customFormat="1" ht="12.75" spans="9:9">
      <c r="I8451" s="17"/>
    </row>
    <row r="8452" s="1" customFormat="1" ht="12.75" spans="9:9">
      <c r="I8452" s="17"/>
    </row>
    <row r="8453" s="1" customFormat="1" ht="12.75" spans="9:9">
      <c r="I8453" s="17"/>
    </row>
    <row r="8454" s="1" customFormat="1" ht="12.75" spans="9:9">
      <c r="I8454" s="17"/>
    </row>
    <row r="8455" s="1" customFormat="1" ht="12.75" spans="9:9">
      <c r="I8455" s="17"/>
    </row>
    <row r="8456" s="1" customFormat="1" ht="12.75" spans="9:9">
      <c r="I8456" s="17"/>
    </row>
    <row r="8457" s="1" customFormat="1" ht="12.75" spans="9:9">
      <c r="I8457" s="17"/>
    </row>
    <row r="8458" s="1" customFormat="1" ht="12.75" spans="9:9">
      <c r="I8458" s="17"/>
    </row>
    <row r="8459" s="1" customFormat="1" ht="12.75" spans="9:9">
      <c r="I8459" s="17"/>
    </row>
    <row r="8460" s="1" customFormat="1" ht="12.75" spans="9:9">
      <c r="I8460" s="17"/>
    </row>
    <row r="8461" s="1" customFormat="1" ht="12.75" spans="9:9">
      <c r="I8461" s="17"/>
    </row>
    <row r="8462" s="1" customFormat="1" ht="12.75" spans="9:9">
      <c r="I8462" s="17"/>
    </row>
    <row r="8463" s="1" customFormat="1" ht="12.75" spans="9:9">
      <c r="I8463" s="17"/>
    </row>
    <row r="8464" s="1" customFormat="1" ht="12.75" spans="9:9">
      <c r="I8464" s="17"/>
    </row>
    <row r="8465" s="1" customFormat="1" ht="12.75" spans="9:9">
      <c r="I8465" s="17"/>
    </row>
    <row r="8466" s="1" customFormat="1" ht="12.75" spans="9:9">
      <c r="I8466" s="17"/>
    </row>
    <row r="8467" s="1" customFormat="1" ht="12.75" spans="9:9">
      <c r="I8467" s="17"/>
    </row>
    <row r="8468" s="1" customFormat="1" ht="12.75" spans="9:9">
      <c r="I8468" s="17"/>
    </row>
    <row r="8469" s="1" customFormat="1" ht="12.75" spans="9:9">
      <c r="I8469" s="17"/>
    </row>
    <row r="8470" s="1" customFormat="1" ht="12.75" spans="9:9">
      <c r="I8470" s="17"/>
    </row>
    <row r="8471" s="1" customFormat="1" ht="12.75" spans="9:9">
      <c r="I8471" s="17"/>
    </row>
    <row r="8472" s="1" customFormat="1" ht="12.75" spans="9:9">
      <c r="I8472" s="17"/>
    </row>
    <row r="8473" s="1" customFormat="1" ht="12.75" spans="9:9">
      <c r="I8473" s="17"/>
    </row>
    <row r="8474" s="1" customFormat="1" ht="12.75" spans="9:9">
      <c r="I8474" s="17"/>
    </row>
    <row r="8475" s="1" customFormat="1" ht="12.75" spans="9:9">
      <c r="I8475" s="17"/>
    </row>
    <row r="8476" s="1" customFormat="1" ht="12.75" spans="9:9">
      <c r="I8476" s="17"/>
    </row>
    <row r="8477" s="1" customFormat="1" ht="12.75" spans="9:9">
      <c r="I8477" s="17"/>
    </row>
    <row r="8478" s="1" customFormat="1" ht="12.75" spans="9:9">
      <c r="I8478" s="17"/>
    </row>
    <row r="8479" s="1" customFormat="1" ht="12.75" spans="9:9">
      <c r="I8479" s="17"/>
    </row>
    <row r="8480" s="1" customFormat="1" ht="12.75" spans="9:9">
      <c r="I8480" s="17"/>
    </row>
    <row r="8481" s="1" customFormat="1" ht="12.75" spans="9:9">
      <c r="I8481" s="17"/>
    </row>
    <row r="8482" s="1" customFormat="1" ht="12.75" spans="9:9">
      <c r="I8482" s="17"/>
    </row>
    <row r="8483" s="1" customFormat="1" ht="12.75" spans="9:9">
      <c r="I8483" s="17"/>
    </row>
    <row r="8484" s="1" customFormat="1" ht="12.75" spans="9:9">
      <c r="I8484" s="17"/>
    </row>
    <row r="8485" s="1" customFormat="1" ht="12.75" spans="9:9">
      <c r="I8485" s="17"/>
    </row>
    <row r="8486" s="1" customFormat="1" ht="12.75" spans="9:9">
      <c r="I8486" s="17"/>
    </row>
    <row r="8487" s="1" customFormat="1" ht="12.75" spans="9:9">
      <c r="I8487" s="17"/>
    </row>
    <row r="8488" s="1" customFormat="1" ht="12.75" spans="9:9">
      <c r="I8488" s="17"/>
    </row>
    <row r="8489" s="1" customFormat="1" ht="12.75" spans="9:9">
      <c r="I8489" s="17"/>
    </row>
    <row r="8490" s="1" customFormat="1" ht="12.75" spans="9:9">
      <c r="I8490" s="17"/>
    </row>
    <row r="8491" s="1" customFormat="1" ht="12.75" spans="9:9">
      <c r="I8491" s="17"/>
    </row>
    <row r="8492" s="1" customFormat="1" ht="12.75" spans="9:9">
      <c r="I8492" s="17"/>
    </row>
    <row r="8493" s="1" customFormat="1" ht="12.75" spans="9:9">
      <c r="I8493" s="17"/>
    </row>
    <row r="8494" s="1" customFormat="1" ht="12.75" spans="9:9">
      <c r="I8494" s="17"/>
    </row>
    <row r="8495" s="1" customFormat="1" ht="12.75" spans="9:9">
      <c r="I8495" s="17"/>
    </row>
    <row r="8496" s="1" customFormat="1" ht="12.75" spans="9:9">
      <c r="I8496" s="17"/>
    </row>
    <row r="8497" s="1" customFormat="1" ht="12.75" spans="9:9">
      <c r="I8497" s="17"/>
    </row>
    <row r="8498" s="1" customFormat="1" ht="12.75" spans="9:9">
      <c r="I8498" s="17"/>
    </row>
    <row r="8499" s="1" customFormat="1" ht="12.75" spans="9:9">
      <c r="I8499" s="17"/>
    </row>
    <row r="8500" s="1" customFormat="1" ht="12.75" spans="9:9">
      <c r="I8500" s="17"/>
    </row>
    <row r="8501" s="1" customFormat="1" ht="12.75" spans="9:9">
      <c r="I8501" s="17"/>
    </row>
    <row r="8502" s="1" customFormat="1" ht="12.75" spans="9:9">
      <c r="I8502" s="17"/>
    </row>
    <row r="8503" s="1" customFormat="1" ht="12.75" spans="9:9">
      <c r="I8503" s="17"/>
    </row>
    <row r="8504" s="1" customFormat="1" ht="12.75" spans="9:9">
      <c r="I8504" s="17"/>
    </row>
    <row r="8505" s="1" customFormat="1" ht="12.75" spans="9:9">
      <c r="I8505" s="17"/>
    </row>
    <row r="8506" s="1" customFormat="1" ht="12.75" spans="9:9">
      <c r="I8506" s="17"/>
    </row>
    <row r="8507" s="1" customFormat="1" ht="12.75" spans="9:9">
      <c r="I8507" s="17"/>
    </row>
    <row r="8508" s="1" customFormat="1" ht="12.75" spans="9:9">
      <c r="I8508" s="17"/>
    </row>
    <row r="8509" s="1" customFormat="1" ht="12.75" spans="9:9">
      <c r="I8509" s="17"/>
    </row>
    <row r="8510" s="1" customFormat="1" ht="12.75" spans="9:9">
      <c r="I8510" s="17"/>
    </row>
    <row r="8511" s="1" customFormat="1" ht="12.75" spans="9:9">
      <c r="I8511" s="17"/>
    </row>
    <row r="8512" s="1" customFormat="1" ht="12.75" spans="9:9">
      <c r="I8512" s="17"/>
    </row>
    <row r="8513" s="1" customFormat="1" ht="12.75" spans="9:9">
      <c r="I8513" s="17"/>
    </row>
    <row r="8514" s="1" customFormat="1" ht="12.75" spans="9:9">
      <c r="I8514" s="17"/>
    </row>
    <row r="8515" s="1" customFormat="1" ht="12.75" spans="9:9">
      <c r="I8515" s="17"/>
    </row>
    <row r="8516" s="1" customFormat="1" ht="12.75" spans="9:9">
      <c r="I8516" s="17"/>
    </row>
    <row r="8517" s="1" customFormat="1" ht="12.75" spans="9:9">
      <c r="I8517" s="17"/>
    </row>
    <row r="8518" s="1" customFormat="1" ht="12.75" spans="9:9">
      <c r="I8518" s="17"/>
    </row>
    <row r="8519" s="1" customFormat="1" ht="12.75" spans="9:9">
      <c r="I8519" s="17"/>
    </row>
    <row r="8520" s="1" customFormat="1" ht="12.75" spans="9:9">
      <c r="I8520" s="17"/>
    </row>
    <row r="8521" s="1" customFormat="1" ht="12.75" spans="9:9">
      <c r="I8521" s="17"/>
    </row>
    <row r="8522" s="1" customFormat="1" ht="12.75" spans="9:9">
      <c r="I8522" s="17"/>
    </row>
    <row r="8523" s="1" customFormat="1" ht="12.75" spans="9:9">
      <c r="I8523" s="17"/>
    </row>
    <row r="8524" s="1" customFormat="1" ht="12.75" spans="9:9">
      <c r="I8524" s="17"/>
    </row>
    <row r="8525" s="1" customFormat="1" ht="12.75" spans="9:9">
      <c r="I8525" s="17"/>
    </row>
    <row r="8526" s="1" customFormat="1" ht="12.75" spans="9:9">
      <c r="I8526" s="17"/>
    </row>
    <row r="8527" s="1" customFormat="1" ht="12.75" spans="9:9">
      <c r="I8527" s="17"/>
    </row>
    <row r="8528" s="1" customFormat="1" ht="12.75" spans="9:9">
      <c r="I8528" s="17"/>
    </row>
    <row r="8529" s="1" customFormat="1" ht="12.75" spans="9:9">
      <c r="I8529" s="17"/>
    </row>
    <row r="8530" s="1" customFormat="1" ht="12.75" spans="9:9">
      <c r="I8530" s="17"/>
    </row>
    <row r="8531" s="1" customFormat="1" ht="12.75" spans="9:9">
      <c r="I8531" s="17"/>
    </row>
    <row r="8532" s="1" customFormat="1" ht="12.75" spans="9:9">
      <c r="I8532" s="17"/>
    </row>
    <row r="8533" s="1" customFormat="1" ht="12.75" spans="9:9">
      <c r="I8533" s="17"/>
    </row>
    <row r="8534" s="1" customFormat="1" ht="12.75" spans="9:9">
      <c r="I8534" s="17"/>
    </row>
    <row r="8535" s="1" customFormat="1" ht="12.75" spans="9:9">
      <c r="I8535" s="17"/>
    </row>
    <row r="8536" s="1" customFormat="1" ht="12.75" spans="9:9">
      <c r="I8536" s="17"/>
    </row>
    <row r="8537" s="1" customFormat="1" ht="12.75" spans="9:9">
      <c r="I8537" s="17"/>
    </row>
    <row r="8538" s="1" customFormat="1" ht="12.75" spans="9:9">
      <c r="I8538" s="17"/>
    </row>
    <row r="8539" s="1" customFormat="1" ht="12.75" spans="9:9">
      <c r="I8539" s="17"/>
    </row>
    <row r="8540" s="1" customFormat="1" ht="12.75" spans="9:9">
      <c r="I8540" s="17"/>
    </row>
    <row r="8541" s="1" customFormat="1" ht="12.75" spans="9:9">
      <c r="I8541" s="17"/>
    </row>
    <row r="8542" s="1" customFormat="1" ht="12.75" spans="9:9">
      <c r="I8542" s="17"/>
    </row>
    <row r="8543" s="1" customFormat="1" ht="12.75" spans="9:9">
      <c r="I8543" s="17"/>
    </row>
    <row r="8544" s="1" customFormat="1" ht="12.75" spans="9:9">
      <c r="I8544" s="17"/>
    </row>
    <row r="8545" s="1" customFormat="1" ht="12.75" spans="9:9">
      <c r="I8545" s="17"/>
    </row>
    <row r="8546" s="1" customFormat="1" ht="12.75" spans="9:9">
      <c r="I8546" s="17"/>
    </row>
    <row r="8547" s="1" customFormat="1" ht="12.75" spans="9:9">
      <c r="I8547" s="17"/>
    </row>
    <row r="8548" s="1" customFormat="1" ht="12.75" spans="9:9">
      <c r="I8548" s="17"/>
    </row>
    <row r="8549" s="1" customFormat="1" ht="12.75" spans="9:9">
      <c r="I8549" s="17"/>
    </row>
    <row r="8550" s="1" customFormat="1" ht="12.75" spans="9:9">
      <c r="I8550" s="17"/>
    </row>
    <row r="8551" s="1" customFormat="1" ht="12.75" spans="9:9">
      <c r="I8551" s="17"/>
    </row>
    <row r="8552" s="1" customFormat="1" ht="12.75" spans="9:9">
      <c r="I8552" s="17"/>
    </row>
    <row r="8553" s="1" customFormat="1" ht="12.75" spans="9:9">
      <c r="I8553" s="17"/>
    </row>
    <row r="8554" s="1" customFormat="1" ht="12.75" spans="9:9">
      <c r="I8554" s="17"/>
    </row>
    <row r="8555" s="1" customFormat="1" ht="12.75" spans="9:9">
      <c r="I8555" s="17"/>
    </row>
    <row r="8556" s="1" customFormat="1" ht="12.75" spans="9:9">
      <c r="I8556" s="17"/>
    </row>
    <row r="8557" s="1" customFormat="1" ht="12.75" spans="9:9">
      <c r="I8557" s="17"/>
    </row>
    <row r="8558" s="1" customFormat="1" ht="12.75" spans="9:9">
      <c r="I8558" s="17"/>
    </row>
    <row r="8559" s="1" customFormat="1" ht="12.75" spans="9:9">
      <c r="I8559" s="17"/>
    </row>
    <row r="8560" s="1" customFormat="1" ht="12.75" spans="9:9">
      <c r="I8560" s="17"/>
    </row>
    <row r="8561" s="1" customFormat="1" ht="12.75" spans="9:9">
      <c r="I8561" s="17"/>
    </row>
    <row r="8562" s="1" customFormat="1" ht="12.75" spans="9:9">
      <c r="I8562" s="17"/>
    </row>
    <row r="8563" s="1" customFormat="1" ht="12.75" spans="9:9">
      <c r="I8563" s="17"/>
    </row>
    <row r="8564" s="1" customFormat="1" ht="12.75" spans="9:9">
      <c r="I8564" s="17"/>
    </row>
    <row r="8565" s="1" customFormat="1" ht="12.75" spans="9:9">
      <c r="I8565" s="17"/>
    </row>
    <row r="8566" s="1" customFormat="1" ht="12.75" spans="9:9">
      <c r="I8566" s="17"/>
    </row>
    <row r="8567" s="1" customFormat="1" ht="12.75" spans="9:9">
      <c r="I8567" s="17"/>
    </row>
    <row r="8568" s="1" customFormat="1" ht="12.75" spans="9:9">
      <c r="I8568" s="17"/>
    </row>
    <row r="8569" s="1" customFormat="1" ht="12.75" spans="9:9">
      <c r="I8569" s="17"/>
    </row>
    <row r="8570" s="1" customFormat="1" ht="12.75" spans="9:9">
      <c r="I8570" s="17"/>
    </row>
    <row r="8571" s="1" customFormat="1" ht="12.75" spans="9:9">
      <c r="I8571" s="17"/>
    </row>
    <row r="8572" s="1" customFormat="1" ht="12.75" spans="9:9">
      <c r="I8572" s="17"/>
    </row>
    <row r="8573" s="1" customFormat="1" ht="12.75" spans="9:9">
      <c r="I8573" s="17"/>
    </row>
    <row r="8574" s="1" customFormat="1" ht="12.75" spans="9:9">
      <c r="I8574" s="17"/>
    </row>
    <row r="8575" s="1" customFormat="1" ht="12.75" spans="9:9">
      <c r="I8575" s="17"/>
    </row>
    <row r="8576" s="1" customFormat="1" ht="12.75" spans="9:9">
      <c r="I8576" s="17"/>
    </row>
    <row r="8577" s="1" customFormat="1" ht="12.75" spans="9:9">
      <c r="I8577" s="17"/>
    </row>
    <row r="8578" s="1" customFormat="1" ht="12.75" spans="9:9">
      <c r="I8578" s="17"/>
    </row>
    <row r="8579" s="1" customFormat="1" ht="12.75" spans="9:9">
      <c r="I8579" s="17"/>
    </row>
    <row r="8580" s="1" customFormat="1" ht="12.75" spans="9:9">
      <c r="I8580" s="17"/>
    </row>
    <row r="8581" s="1" customFormat="1" ht="12.75" spans="9:9">
      <c r="I8581" s="17"/>
    </row>
    <row r="8582" s="1" customFormat="1" ht="12.75" spans="9:9">
      <c r="I8582" s="17"/>
    </row>
    <row r="8583" s="1" customFormat="1" ht="12.75" spans="9:9">
      <c r="I8583" s="17"/>
    </row>
    <row r="8584" s="1" customFormat="1" ht="12.75" spans="9:9">
      <c r="I8584" s="17"/>
    </row>
    <row r="8585" s="1" customFormat="1" ht="12.75" spans="9:9">
      <c r="I8585" s="17"/>
    </row>
    <row r="8586" s="1" customFormat="1" ht="12.75" spans="9:9">
      <c r="I8586" s="17"/>
    </row>
    <row r="8587" s="1" customFormat="1" ht="12.75" spans="9:9">
      <c r="I8587" s="17"/>
    </row>
    <row r="8588" s="1" customFormat="1" ht="12.75" spans="9:9">
      <c r="I8588" s="17"/>
    </row>
    <row r="8589" s="1" customFormat="1" ht="12.75" spans="9:9">
      <c r="I8589" s="17"/>
    </row>
    <row r="8590" s="1" customFormat="1" ht="12.75" spans="9:9">
      <c r="I8590" s="17"/>
    </row>
    <row r="8591" s="1" customFormat="1" ht="12.75" spans="9:9">
      <c r="I8591" s="17"/>
    </row>
    <row r="8592" s="1" customFormat="1" ht="12.75" spans="9:9">
      <c r="I8592" s="17"/>
    </row>
    <row r="8593" s="1" customFormat="1" ht="12.75" spans="9:9">
      <c r="I8593" s="17"/>
    </row>
    <row r="8594" s="1" customFormat="1" ht="12.75" spans="9:9">
      <c r="I8594" s="17"/>
    </row>
    <row r="8595" s="1" customFormat="1" ht="12.75" spans="9:9">
      <c r="I8595" s="17"/>
    </row>
    <row r="8596" s="1" customFormat="1" ht="12.75" spans="9:9">
      <c r="I8596" s="17"/>
    </row>
    <row r="8597" s="1" customFormat="1" ht="12.75" spans="9:9">
      <c r="I8597" s="17"/>
    </row>
    <row r="8598" s="1" customFormat="1" ht="12.75" spans="9:9">
      <c r="I8598" s="17"/>
    </row>
    <row r="8599" s="1" customFormat="1" ht="12.75" spans="9:9">
      <c r="I8599" s="17"/>
    </row>
    <row r="8600" s="1" customFormat="1" ht="12.75" spans="9:9">
      <c r="I8600" s="17"/>
    </row>
    <row r="8601" s="1" customFormat="1" ht="12.75" spans="9:9">
      <c r="I8601" s="17"/>
    </row>
    <row r="8602" s="1" customFormat="1" ht="12.75" spans="9:9">
      <c r="I8602" s="17"/>
    </row>
    <row r="8603" s="1" customFormat="1" ht="12.75" spans="9:9">
      <c r="I8603" s="17"/>
    </row>
    <row r="8604" s="1" customFormat="1" ht="12.75" spans="9:9">
      <c r="I8604" s="17"/>
    </row>
    <row r="8605" s="1" customFormat="1" ht="12.75" spans="9:9">
      <c r="I8605" s="17"/>
    </row>
    <row r="8606" s="1" customFormat="1" ht="12.75" spans="9:9">
      <c r="I8606" s="17"/>
    </row>
    <row r="8607" s="1" customFormat="1" ht="12.75" spans="9:9">
      <c r="I8607" s="17"/>
    </row>
    <row r="8608" s="1" customFormat="1" ht="12.75" spans="9:9">
      <c r="I8608" s="17"/>
    </row>
    <row r="8609" s="1" customFormat="1" ht="12.75" spans="9:9">
      <c r="I8609" s="17"/>
    </row>
    <row r="8610" s="1" customFormat="1" ht="12.75" spans="9:9">
      <c r="I8610" s="17"/>
    </row>
    <row r="8611" s="1" customFormat="1" ht="12.75" spans="9:9">
      <c r="I8611" s="17"/>
    </row>
    <row r="8612" s="1" customFormat="1" ht="12.75" spans="9:9">
      <c r="I8612" s="17"/>
    </row>
    <row r="8613" s="1" customFormat="1" ht="12.75" spans="9:9">
      <c r="I8613" s="17"/>
    </row>
    <row r="8614" s="1" customFormat="1" ht="12.75" spans="9:9">
      <c r="I8614" s="17"/>
    </row>
    <row r="8615" s="1" customFormat="1" ht="12.75" spans="9:9">
      <c r="I8615" s="17"/>
    </row>
    <row r="8616" s="1" customFormat="1" ht="12.75" spans="9:9">
      <c r="I8616" s="17"/>
    </row>
    <row r="8617" s="1" customFormat="1" ht="12.75" spans="9:9">
      <c r="I8617" s="17"/>
    </row>
    <row r="8618" s="1" customFormat="1" ht="12.75" spans="9:9">
      <c r="I8618" s="17"/>
    </row>
    <row r="8619" s="1" customFormat="1" ht="12.75" spans="9:9">
      <c r="I8619" s="17"/>
    </row>
    <row r="8620" s="1" customFormat="1" ht="12.75" spans="9:9">
      <c r="I8620" s="17"/>
    </row>
    <row r="8621" s="1" customFormat="1" ht="12.75" spans="9:9">
      <c r="I8621" s="17"/>
    </row>
    <row r="8622" s="1" customFormat="1" ht="12.75" spans="9:9">
      <c r="I8622" s="17"/>
    </row>
    <row r="8623" s="1" customFormat="1" ht="12.75" spans="9:9">
      <c r="I8623" s="17"/>
    </row>
    <row r="8624" s="1" customFormat="1" ht="12.75" spans="9:9">
      <c r="I8624" s="17"/>
    </row>
    <row r="8625" s="1" customFormat="1" ht="12.75" spans="9:9">
      <c r="I8625" s="17"/>
    </row>
    <row r="8626" s="1" customFormat="1" ht="12.75" spans="9:9">
      <c r="I8626" s="17"/>
    </row>
    <row r="8627" s="1" customFormat="1" ht="12.75" spans="9:9">
      <c r="I8627" s="17"/>
    </row>
    <row r="8628" s="1" customFormat="1" ht="12.75" spans="9:9">
      <c r="I8628" s="17"/>
    </row>
    <row r="8629" s="1" customFormat="1" ht="12.75" spans="9:9">
      <c r="I8629" s="17"/>
    </row>
    <row r="8630" s="1" customFormat="1" ht="12.75" spans="9:9">
      <c r="I8630" s="17"/>
    </row>
    <row r="8631" s="1" customFormat="1" ht="12.75" spans="9:9">
      <c r="I8631" s="17"/>
    </row>
    <row r="8632" s="1" customFormat="1" ht="12.75" spans="9:9">
      <c r="I8632" s="17"/>
    </row>
    <row r="8633" s="1" customFormat="1" ht="12.75" spans="9:9">
      <c r="I8633" s="17"/>
    </row>
    <row r="8634" s="1" customFormat="1" ht="12.75" spans="9:9">
      <c r="I8634" s="17"/>
    </row>
    <row r="8635" s="1" customFormat="1" ht="12.75" spans="9:9">
      <c r="I8635" s="17"/>
    </row>
    <row r="8636" s="1" customFormat="1" ht="12.75" spans="9:9">
      <c r="I8636" s="17"/>
    </row>
    <row r="8637" s="1" customFormat="1" ht="12.75" spans="9:9">
      <c r="I8637" s="17"/>
    </row>
    <row r="8638" s="1" customFormat="1" ht="12.75" spans="9:9">
      <c r="I8638" s="17"/>
    </row>
    <row r="8639" s="1" customFormat="1" ht="12.75" spans="9:9">
      <c r="I8639" s="17"/>
    </row>
    <row r="8640" s="1" customFormat="1" ht="12.75" spans="9:9">
      <c r="I8640" s="17"/>
    </row>
    <row r="8641" s="1" customFormat="1" ht="12.75" spans="9:9">
      <c r="I8641" s="17"/>
    </row>
    <row r="8642" s="1" customFormat="1" ht="12.75" spans="9:9">
      <c r="I8642" s="17"/>
    </row>
    <row r="8643" s="1" customFormat="1" ht="12.75" spans="9:9">
      <c r="I8643" s="17"/>
    </row>
    <row r="8644" s="1" customFormat="1" ht="12.75" spans="9:9">
      <c r="I8644" s="17"/>
    </row>
    <row r="8645" s="1" customFormat="1" ht="12.75" spans="9:9">
      <c r="I8645" s="17"/>
    </row>
    <row r="8646" s="1" customFormat="1" ht="12.75" spans="9:9">
      <c r="I8646" s="17"/>
    </row>
    <row r="8647" s="1" customFormat="1" ht="12.75" spans="9:9">
      <c r="I8647" s="17"/>
    </row>
    <row r="8648" s="1" customFormat="1" ht="12.75" spans="9:9">
      <c r="I8648" s="17"/>
    </row>
    <row r="8649" s="1" customFormat="1" ht="12.75" spans="9:9">
      <c r="I8649" s="17"/>
    </row>
    <row r="8650" s="1" customFormat="1" ht="12.75" spans="9:9">
      <c r="I8650" s="17"/>
    </row>
    <row r="8651" s="1" customFormat="1" ht="12.75" spans="9:9">
      <c r="I8651" s="17"/>
    </row>
    <row r="8652" s="1" customFormat="1" ht="12.75" spans="9:9">
      <c r="I8652" s="17"/>
    </row>
    <row r="8653" s="1" customFormat="1" ht="12.75" spans="9:9">
      <c r="I8653" s="17"/>
    </row>
    <row r="8654" s="1" customFormat="1" ht="12.75" spans="9:9">
      <c r="I8654" s="17"/>
    </row>
    <row r="8655" s="1" customFormat="1" ht="12.75" spans="9:9">
      <c r="I8655" s="17"/>
    </row>
    <row r="8656" s="1" customFormat="1" ht="12.75" spans="9:9">
      <c r="I8656" s="17"/>
    </row>
    <row r="8657" s="1" customFormat="1" ht="12.75" spans="9:9">
      <c r="I8657" s="17"/>
    </row>
    <row r="8658" s="1" customFormat="1" ht="12.75" spans="9:9">
      <c r="I8658" s="17"/>
    </row>
    <row r="8659" s="1" customFormat="1" ht="12.75" spans="9:9">
      <c r="I8659" s="17"/>
    </row>
    <row r="8660" s="1" customFormat="1" ht="12.75" spans="9:9">
      <c r="I8660" s="17"/>
    </row>
    <row r="8661" s="1" customFormat="1" ht="12.75" spans="9:9">
      <c r="I8661" s="17"/>
    </row>
    <row r="8662" s="1" customFormat="1" ht="12.75" spans="9:9">
      <c r="I8662" s="17"/>
    </row>
    <row r="8663" s="1" customFormat="1" ht="12.75" spans="9:9">
      <c r="I8663" s="17"/>
    </row>
    <row r="8664" s="1" customFormat="1" ht="12.75" spans="9:9">
      <c r="I8664" s="17"/>
    </row>
    <row r="8665" s="1" customFormat="1" ht="12.75" spans="9:9">
      <c r="I8665" s="17"/>
    </row>
    <row r="8666" s="1" customFormat="1" ht="12.75" spans="9:9">
      <c r="I8666" s="17"/>
    </row>
    <row r="8667" s="1" customFormat="1" ht="12.75" spans="9:9">
      <c r="I8667" s="17"/>
    </row>
    <row r="8668" s="1" customFormat="1" ht="12.75" spans="9:9">
      <c r="I8668" s="17"/>
    </row>
    <row r="8669" s="1" customFormat="1" ht="12.75" spans="9:9">
      <c r="I8669" s="17"/>
    </row>
    <row r="8670" s="1" customFormat="1" ht="12.75" spans="9:9">
      <c r="I8670" s="17"/>
    </row>
    <row r="8671" s="1" customFormat="1" ht="12.75" spans="9:9">
      <c r="I8671" s="17"/>
    </row>
    <row r="8672" s="1" customFormat="1" ht="12.75" spans="9:9">
      <c r="I8672" s="17"/>
    </row>
    <row r="8673" s="1" customFormat="1" ht="12.75" spans="9:9">
      <c r="I8673" s="17"/>
    </row>
    <row r="8674" s="1" customFormat="1" ht="12.75" spans="9:9">
      <c r="I8674" s="17"/>
    </row>
    <row r="8675" s="1" customFormat="1" ht="12.75" spans="9:9">
      <c r="I8675" s="17"/>
    </row>
    <row r="8676" s="1" customFormat="1" ht="12.75" spans="9:9">
      <c r="I8676" s="17"/>
    </row>
    <row r="8677" s="1" customFormat="1" ht="12.75" spans="9:9">
      <c r="I8677" s="17"/>
    </row>
    <row r="8678" s="1" customFormat="1" ht="12.75" spans="9:9">
      <c r="I8678" s="17"/>
    </row>
    <row r="8679" s="1" customFormat="1" ht="12.75" spans="9:9">
      <c r="I8679" s="17"/>
    </row>
    <row r="8680" s="1" customFormat="1" ht="12.75" spans="9:9">
      <c r="I8680" s="17"/>
    </row>
    <row r="8681" s="1" customFormat="1" ht="12.75" spans="9:9">
      <c r="I8681" s="17"/>
    </row>
    <row r="8682" s="1" customFormat="1" ht="12.75" spans="9:9">
      <c r="I8682" s="17"/>
    </row>
    <row r="8683" s="1" customFormat="1" ht="12.75" spans="9:9">
      <c r="I8683" s="17"/>
    </row>
    <row r="8684" s="1" customFormat="1" ht="12.75" spans="9:9">
      <c r="I8684" s="17"/>
    </row>
    <row r="8685" s="1" customFormat="1" ht="12.75" spans="9:9">
      <c r="I8685" s="17"/>
    </row>
    <row r="8686" s="1" customFormat="1" ht="12.75" spans="9:9">
      <c r="I8686" s="17"/>
    </row>
    <row r="8687" s="1" customFormat="1" ht="12.75" spans="9:9">
      <c r="I8687" s="17"/>
    </row>
    <row r="8688" s="1" customFormat="1" ht="12.75" spans="9:9">
      <c r="I8688" s="17"/>
    </row>
    <row r="8689" s="1" customFormat="1" ht="12.75" spans="9:9">
      <c r="I8689" s="17"/>
    </row>
    <row r="8690" s="1" customFormat="1" ht="12.75" spans="9:9">
      <c r="I8690" s="17"/>
    </row>
    <row r="8691" s="1" customFormat="1" ht="12.75" spans="9:9">
      <c r="I8691" s="17"/>
    </row>
    <row r="8692" s="1" customFormat="1" ht="12.75" spans="9:9">
      <c r="I8692" s="17"/>
    </row>
    <row r="8693" s="1" customFormat="1" ht="12.75" spans="9:9">
      <c r="I8693" s="17"/>
    </row>
    <row r="8694" s="1" customFormat="1" ht="12.75" spans="9:9">
      <c r="I8694" s="17"/>
    </row>
    <row r="8695" s="1" customFormat="1" ht="12.75" spans="9:9">
      <c r="I8695" s="17"/>
    </row>
    <row r="8696" s="1" customFormat="1" ht="12.75" spans="9:9">
      <c r="I8696" s="17"/>
    </row>
    <row r="8697" s="1" customFormat="1" ht="12.75" spans="9:9">
      <c r="I8697" s="17"/>
    </row>
    <row r="8698" s="1" customFormat="1" ht="12.75" spans="9:9">
      <c r="I8698" s="17"/>
    </row>
    <row r="8699" s="1" customFormat="1" ht="12.75" spans="9:9">
      <c r="I8699" s="17"/>
    </row>
    <row r="8700" s="1" customFormat="1" ht="12.75" spans="9:9">
      <c r="I8700" s="17"/>
    </row>
    <row r="8701" s="1" customFormat="1" ht="12.75" spans="9:9">
      <c r="I8701" s="17"/>
    </row>
    <row r="8702" s="1" customFormat="1" ht="12.75" spans="9:9">
      <c r="I8702" s="17"/>
    </row>
    <row r="8703" s="1" customFormat="1" ht="12.75" spans="9:9">
      <c r="I8703" s="17"/>
    </row>
    <row r="8704" s="1" customFormat="1" ht="12.75" spans="9:9">
      <c r="I8704" s="17"/>
    </row>
    <row r="8705" s="1" customFormat="1" ht="12.75" spans="9:9">
      <c r="I8705" s="17"/>
    </row>
    <row r="8706" s="1" customFormat="1" ht="12.75" spans="9:9">
      <c r="I8706" s="17"/>
    </row>
    <row r="8707" s="1" customFormat="1" ht="12.75" spans="9:9">
      <c r="I8707" s="17"/>
    </row>
    <row r="8708" s="1" customFormat="1" ht="12.75" spans="9:9">
      <c r="I8708" s="17"/>
    </row>
    <row r="8709" s="1" customFormat="1" ht="12.75" spans="9:9">
      <c r="I8709" s="17"/>
    </row>
    <row r="8710" s="1" customFormat="1" ht="12.75" spans="9:9">
      <c r="I8710" s="17"/>
    </row>
    <row r="8711" s="1" customFormat="1" ht="12.75" spans="9:9">
      <c r="I8711" s="17"/>
    </row>
    <row r="8712" s="1" customFormat="1" ht="12.75" spans="9:9">
      <c r="I8712" s="17"/>
    </row>
    <row r="8713" s="1" customFormat="1" ht="12.75" spans="9:9">
      <c r="I8713" s="17"/>
    </row>
    <row r="8714" s="1" customFormat="1" ht="12.75" spans="9:9">
      <c r="I8714" s="17"/>
    </row>
    <row r="8715" s="1" customFormat="1" ht="12.75" spans="9:9">
      <c r="I8715" s="17"/>
    </row>
    <row r="8716" s="1" customFormat="1" ht="12.75" spans="9:9">
      <c r="I8716" s="17"/>
    </row>
    <row r="8717" s="1" customFormat="1" ht="12.75" spans="9:9">
      <c r="I8717" s="17"/>
    </row>
    <row r="8718" s="1" customFormat="1" ht="12.75" spans="9:9">
      <c r="I8718" s="17"/>
    </row>
    <row r="8719" s="1" customFormat="1" ht="12.75" spans="9:9">
      <c r="I8719" s="17"/>
    </row>
    <row r="8720" s="1" customFormat="1" ht="12.75" spans="9:9">
      <c r="I8720" s="17"/>
    </row>
    <row r="8721" s="1" customFormat="1" ht="12.75" spans="9:9">
      <c r="I8721" s="17"/>
    </row>
    <row r="8722" s="1" customFormat="1" ht="12.75" spans="9:9">
      <c r="I8722" s="17"/>
    </row>
    <row r="8723" s="1" customFormat="1" ht="12.75" spans="9:9">
      <c r="I8723" s="17"/>
    </row>
    <row r="8724" s="1" customFormat="1" ht="12.75" spans="9:9">
      <c r="I8724" s="17"/>
    </row>
    <row r="8725" s="1" customFormat="1" ht="12.75" spans="9:9">
      <c r="I8725" s="17"/>
    </row>
    <row r="8726" s="1" customFormat="1" ht="12.75" spans="9:9">
      <c r="I8726" s="17"/>
    </row>
    <row r="8727" s="1" customFormat="1" ht="12.75" spans="9:9">
      <c r="I8727" s="17"/>
    </row>
    <row r="8728" s="1" customFormat="1" ht="12.75" spans="9:9">
      <c r="I8728" s="17"/>
    </row>
    <row r="8729" s="1" customFormat="1" ht="12.75" spans="9:9">
      <c r="I8729" s="17"/>
    </row>
    <row r="8730" s="1" customFormat="1" ht="12.75" spans="9:9">
      <c r="I8730" s="17"/>
    </row>
    <row r="8731" s="1" customFormat="1" ht="12.75" spans="9:9">
      <c r="I8731" s="17"/>
    </row>
    <row r="8732" s="1" customFormat="1" ht="12.75" spans="9:9">
      <c r="I8732" s="17"/>
    </row>
    <row r="8733" s="1" customFormat="1" ht="12.75" spans="9:9">
      <c r="I8733" s="17"/>
    </row>
    <row r="8734" s="1" customFormat="1" ht="12.75" spans="9:9">
      <c r="I8734" s="17"/>
    </row>
    <row r="8735" s="1" customFormat="1" ht="12.75" spans="9:9">
      <c r="I8735" s="17"/>
    </row>
    <row r="8736" s="1" customFormat="1" ht="12.75" spans="9:9">
      <c r="I8736" s="17"/>
    </row>
    <row r="8737" s="1" customFormat="1" ht="12.75" spans="9:9">
      <c r="I8737" s="17"/>
    </row>
    <row r="8738" s="1" customFormat="1" ht="12.75" spans="9:9">
      <c r="I8738" s="17"/>
    </row>
    <row r="8739" s="1" customFormat="1" ht="12.75" spans="9:9">
      <c r="I8739" s="17"/>
    </row>
    <row r="8740" s="1" customFormat="1" ht="12.75" spans="9:9">
      <c r="I8740" s="17"/>
    </row>
    <row r="8741" s="1" customFormat="1" ht="12.75" spans="9:9">
      <c r="I8741" s="17"/>
    </row>
    <row r="8742" s="1" customFormat="1" ht="12.75" spans="9:9">
      <c r="I8742" s="17"/>
    </row>
    <row r="8743" s="1" customFormat="1" ht="12.75" spans="9:9">
      <c r="I8743" s="17"/>
    </row>
    <row r="8744" s="1" customFormat="1" ht="12.75" spans="9:9">
      <c r="I8744" s="17"/>
    </row>
    <row r="8745" s="1" customFormat="1" ht="12.75" spans="9:9">
      <c r="I8745" s="17"/>
    </row>
    <row r="8746" s="1" customFormat="1" ht="12.75" spans="9:9">
      <c r="I8746" s="17"/>
    </row>
    <row r="8747" s="1" customFormat="1" ht="12.75" spans="9:9">
      <c r="I8747" s="17"/>
    </row>
    <row r="8748" s="1" customFormat="1" ht="12.75" spans="9:9">
      <c r="I8748" s="17"/>
    </row>
    <row r="8749" s="1" customFormat="1" ht="12.75" spans="9:9">
      <c r="I8749" s="17"/>
    </row>
    <row r="8750" s="1" customFormat="1" ht="12.75" spans="9:9">
      <c r="I8750" s="17"/>
    </row>
    <row r="8751" s="1" customFormat="1" ht="12.75" spans="9:9">
      <c r="I8751" s="17"/>
    </row>
    <row r="8752" s="1" customFormat="1" ht="12.75" spans="9:9">
      <c r="I8752" s="17"/>
    </row>
    <row r="8753" s="1" customFormat="1" ht="12.75" spans="9:9">
      <c r="I8753" s="17"/>
    </row>
    <row r="8754" s="1" customFormat="1" ht="12.75" spans="9:9">
      <c r="I8754" s="17"/>
    </row>
    <row r="8755" s="1" customFormat="1" ht="12.75" spans="9:9">
      <c r="I8755" s="17"/>
    </row>
    <row r="8756" s="1" customFormat="1" ht="12.75" spans="9:9">
      <c r="I8756" s="17"/>
    </row>
    <row r="8757" s="1" customFormat="1" ht="12.75" spans="9:9">
      <c r="I8757" s="17"/>
    </row>
    <row r="8758" s="1" customFormat="1" ht="12.75" spans="9:9">
      <c r="I8758" s="17"/>
    </row>
    <row r="8759" s="1" customFormat="1" ht="12.75" spans="9:9">
      <c r="I8759" s="17"/>
    </row>
    <row r="8760" s="1" customFormat="1" ht="12.75" spans="9:9">
      <c r="I8760" s="17"/>
    </row>
    <row r="8761" s="1" customFormat="1" ht="12.75" spans="9:9">
      <c r="I8761" s="17"/>
    </row>
    <row r="8762" s="1" customFormat="1" ht="12.75" spans="9:9">
      <c r="I8762" s="17"/>
    </row>
    <row r="8763" s="1" customFormat="1" ht="12.75" spans="9:9">
      <c r="I8763" s="17"/>
    </row>
    <row r="8764" s="1" customFormat="1" ht="12.75" spans="9:9">
      <c r="I8764" s="17"/>
    </row>
    <row r="8765" s="1" customFormat="1" ht="12.75" spans="9:9">
      <c r="I8765" s="17"/>
    </row>
    <row r="8766" s="1" customFormat="1" ht="12.75" spans="9:9">
      <c r="I8766" s="17"/>
    </row>
    <row r="8767" s="1" customFormat="1" ht="12.75" spans="9:9">
      <c r="I8767" s="17"/>
    </row>
    <row r="8768" s="1" customFormat="1" ht="12.75" spans="9:9">
      <c r="I8768" s="17"/>
    </row>
    <row r="8769" s="1" customFormat="1" ht="12.75" spans="9:9">
      <c r="I8769" s="17"/>
    </row>
    <row r="8770" s="1" customFormat="1" ht="12.75" spans="9:9">
      <c r="I8770" s="17"/>
    </row>
    <row r="8771" s="1" customFormat="1" ht="12.75" spans="9:9">
      <c r="I8771" s="17"/>
    </row>
    <row r="8772" s="1" customFormat="1" ht="12.75" spans="9:9">
      <c r="I8772" s="17"/>
    </row>
    <row r="8773" s="1" customFormat="1" ht="12.75" spans="9:9">
      <c r="I8773" s="17"/>
    </row>
    <row r="8774" s="1" customFormat="1" ht="12.75" spans="9:9">
      <c r="I8774" s="17"/>
    </row>
    <row r="8775" s="1" customFormat="1" ht="12.75" spans="9:9">
      <c r="I8775" s="17"/>
    </row>
    <row r="8776" s="1" customFormat="1" ht="12.75" spans="9:9">
      <c r="I8776" s="17"/>
    </row>
    <row r="8777" s="1" customFormat="1" ht="12.75" spans="9:9">
      <c r="I8777" s="17"/>
    </row>
    <row r="8778" s="1" customFormat="1" ht="12.75" spans="9:9">
      <c r="I8778" s="17"/>
    </row>
    <row r="8779" s="1" customFormat="1" ht="12.75" spans="9:9">
      <c r="I8779" s="17"/>
    </row>
    <row r="8780" s="1" customFormat="1" ht="12.75" spans="9:9">
      <c r="I8780" s="17"/>
    </row>
    <row r="8781" s="1" customFormat="1" ht="12.75" spans="9:9">
      <c r="I8781" s="17"/>
    </row>
    <row r="8782" s="1" customFormat="1" ht="12.75" spans="9:9">
      <c r="I8782" s="17"/>
    </row>
    <row r="8783" s="1" customFormat="1" ht="12.75" spans="9:9">
      <c r="I8783" s="17"/>
    </row>
    <row r="8784" s="1" customFormat="1" ht="12.75" spans="9:9">
      <c r="I8784" s="17"/>
    </row>
    <row r="8785" s="1" customFormat="1" ht="12.75" spans="9:9">
      <c r="I8785" s="17"/>
    </row>
    <row r="8786" s="1" customFormat="1" ht="12.75" spans="9:9">
      <c r="I8786" s="17"/>
    </row>
    <row r="8787" s="1" customFormat="1" ht="12.75" spans="9:9">
      <c r="I8787" s="17"/>
    </row>
    <row r="8788" s="1" customFormat="1" ht="12.75" spans="9:9">
      <c r="I8788" s="17"/>
    </row>
    <row r="8789" s="1" customFormat="1" ht="12.75" spans="9:9">
      <c r="I8789" s="17"/>
    </row>
    <row r="8790" s="1" customFormat="1" ht="12.75" spans="9:9">
      <c r="I8790" s="17"/>
    </row>
    <row r="8791" s="1" customFormat="1" ht="12.75" spans="9:9">
      <c r="I8791" s="17"/>
    </row>
    <row r="8792" s="1" customFormat="1" ht="12.75" spans="9:9">
      <c r="I8792" s="17"/>
    </row>
    <row r="8793" s="1" customFormat="1" ht="12.75" spans="9:9">
      <c r="I8793" s="17"/>
    </row>
    <row r="8794" s="1" customFormat="1" ht="12.75" spans="9:9">
      <c r="I8794" s="17"/>
    </row>
    <row r="8795" s="1" customFormat="1" ht="12.75" spans="9:9">
      <c r="I8795" s="17"/>
    </row>
    <row r="8796" s="1" customFormat="1" ht="12.75" spans="9:9">
      <c r="I8796" s="17"/>
    </row>
    <row r="8797" s="1" customFormat="1" ht="12.75" spans="9:9">
      <c r="I8797" s="17"/>
    </row>
    <row r="8798" s="1" customFormat="1" ht="12.75" spans="9:9">
      <c r="I8798" s="17"/>
    </row>
    <row r="8799" s="1" customFormat="1" ht="12.75" spans="9:9">
      <c r="I8799" s="17"/>
    </row>
    <row r="8800" s="1" customFormat="1" ht="12.75" spans="9:9">
      <c r="I8800" s="17"/>
    </row>
    <row r="8801" s="1" customFormat="1" ht="12.75" spans="9:9">
      <c r="I8801" s="17"/>
    </row>
    <row r="8802" s="1" customFormat="1" ht="12.75" spans="9:9">
      <c r="I8802" s="17"/>
    </row>
    <row r="8803" s="1" customFormat="1" ht="12.75" spans="9:9">
      <c r="I8803" s="17"/>
    </row>
    <row r="8804" s="1" customFormat="1" ht="12.75" spans="9:9">
      <c r="I8804" s="17"/>
    </row>
    <row r="8805" s="1" customFormat="1" ht="12.75" spans="9:9">
      <c r="I8805" s="17"/>
    </row>
    <row r="8806" s="1" customFormat="1" ht="12.75" spans="9:9">
      <c r="I8806" s="17"/>
    </row>
    <row r="8807" s="1" customFormat="1" ht="12.75" spans="9:9">
      <c r="I8807" s="17"/>
    </row>
    <row r="8808" s="1" customFormat="1" ht="12.75" spans="9:9">
      <c r="I8808" s="17"/>
    </row>
    <row r="8809" s="1" customFormat="1" ht="12.75" spans="9:9">
      <c r="I8809" s="17"/>
    </row>
    <row r="8810" s="1" customFormat="1" ht="12.75" spans="9:9">
      <c r="I8810" s="17"/>
    </row>
    <row r="8811" s="1" customFormat="1" ht="12.75" spans="9:9">
      <c r="I8811" s="17"/>
    </row>
    <row r="8812" s="1" customFormat="1" ht="12.75" spans="9:9">
      <c r="I8812" s="17"/>
    </row>
    <row r="8813" s="1" customFormat="1" ht="12.75" spans="9:9">
      <c r="I8813" s="17"/>
    </row>
    <row r="8814" s="1" customFormat="1" ht="12.75" spans="9:9">
      <c r="I8814" s="17"/>
    </row>
    <row r="8815" s="1" customFormat="1" ht="12.75" spans="9:9">
      <c r="I8815" s="17"/>
    </row>
    <row r="8816" s="1" customFormat="1" ht="12.75" spans="9:9">
      <c r="I8816" s="17"/>
    </row>
    <row r="8817" s="1" customFormat="1" ht="12.75" spans="9:9">
      <c r="I8817" s="17"/>
    </row>
    <row r="8818" s="1" customFormat="1" ht="12.75" spans="9:9">
      <c r="I8818" s="17"/>
    </row>
    <row r="8819" s="1" customFormat="1" ht="12.75" spans="9:9">
      <c r="I8819" s="17"/>
    </row>
    <row r="8820" s="1" customFormat="1" ht="12.75" spans="9:9">
      <c r="I8820" s="17"/>
    </row>
    <row r="8821" s="1" customFormat="1" ht="12.75" spans="9:9">
      <c r="I8821" s="17"/>
    </row>
    <row r="8822" s="1" customFormat="1" ht="12.75" spans="9:9">
      <c r="I8822" s="17"/>
    </row>
    <row r="8823" s="1" customFormat="1" ht="12.75" spans="9:9">
      <c r="I8823" s="17"/>
    </row>
    <row r="8824" s="1" customFormat="1" ht="12.75" spans="9:9">
      <c r="I8824" s="17"/>
    </row>
    <row r="8825" s="1" customFormat="1" ht="12.75" spans="9:9">
      <c r="I8825" s="17"/>
    </row>
    <row r="8826" s="1" customFormat="1" ht="12.75" spans="9:9">
      <c r="I8826" s="17"/>
    </row>
    <row r="8827" s="1" customFormat="1" ht="12.75" spans="9:9">
      <c r="I8827" s="17"/>
    </row>
    <row r="8828" s="1" customFormat="1" ht="12.75" spans="9:9">
      <c r="I8828" s="17"/>
    </row>
    <row r="8829" s="1" customFormat="1" ht="12.75" spans="9:9">
      <c r="I8829" s="17"/>
    </row>
    <row r="8830" s="1" customFormat="1" ht="12.75" spans="9:9">
      <c r="I8830" s="17"/>
    </row>
    <row r="8831" s="1" customFormat="1" ht="12.75" spans="9:9">
      <c r="I8831" s="17"/>
    </row>
    <row r="8832" s="1" customFormat="1" ht="12.75" spans="9:9">
      <c r="I8832" s="17"/>
    </row>
    <row r="8833" s="1" customFormat="1" ht="12.75" spans="9:9">
      <c r="I8833" s="17"/>
    </row>
    <row r="8834" s="1" customFormat="1" ht="12.75" spans="9:9">
      <c r="I8834" s="17"/>
    </row>
    <row r="8835" s="1" customFormat="1" ht="12.75" spans="9:9">
      <c r="I8835" s="17"/>
    </row>
    <row r="8836" s="1" customFormat="1" ht="12.75" spans="9:9">
      <c r="I8836" s="17"/>
    </row>
    <row r="8837" s="1" customFormat="1" ht="12.75" spans="9:9">
      <c r="I8837" s="17"/>
    </row>
    <row r="8838" s="1" customFormat="1" ht="12.75" spans="9:9">
      <c r="I8838" s="17"/>
    </row>
    <row r="8839" s="1" customFormat="1" ht="12.75" spans="9:9">
      <c r="I8839" s="17"/>
    </row>
    <row r="8840" s="1" customFormat="1" ht="12.75" spans="9:9">
      <c r="I8840" s="17"/>
    </row>
    <row r="8841" s="1" customFormat="1" ht="12.75" spans="9:9">
      <c r="I8841" s="17"/>
    </row>
    <row r="8842" s="1" customFormat="1" ht="12.75" spans="9:9">
      <c r="I8842" s="17"/>
    </row>
    <row r="8843" s="1" customFormat="1" ht="12.75" spans="9:9">
      <c r="I8843" s="17"/>
    </row>
    <row r="8844" s="1" customFormat="1" ht="12.75" spans="9:9">
      <c r="I8844" s="17"/>
    </row>
    <row r="8845" s="1" customFormat="1" ht="12.75" spans="9:9">
      <c r="I8845" s="17"/>
    </row>
    <row r="8846" s="1" customFormat="1" ht="12.75" spans="9:9">
      <c r="I8846" s="17"/>
    </row>
    <row r="8847" s="1" customFormat="1" ht="12.75" spans="9:9">
      <c r="I8847" s="17"/>
    </row>
    <row r="8848" s="1" customFormat="1" ht="12.75" spans="9:9">
      <c r="I8848" s="17"/>
    </row>
    <row r="8849" s="1" customFormat="1" ht="12.75" spans="9:9">
      <c r="I8849" s="17"/>
    </row>
    <row r="8850" s="1" customFormat="1" ht="12.75" spans="9:9">
      <c r="I8850" s="17"/>
    </row>
    <row r="8851" s="1" customFormat="1" ht="12.75" spans="9:9">
      <c r="I8851" s="17"/>
    </row>
    <row r="8852" s="1" customFormat="1" ht="12.75" spans="9:9">
      <c r="I8852" s="17"/>
    </row>
    <row r="8853" s="1" customFormat="1" ht="12.75" spans="9:9">
      <c r="I8853" s="17"/>
    </row>
    <row r="8854" s="1" customFormat="1" ht="12.75" spans="9:9">
      <c r="I8854" s="17"/>
    </row>
    <row r="8855" s="1" customFormat="1" ht="12.75" spans="9:9">
      <c r="I8855" s="17"/>
    </row>
    <row r="8856" s="1" customFormat="1" ht="12.75" spans="9:9">
      <c r="I8856" s="17"/>
    </row>
    <row r="8857" s="1" customFormat="1" ht="12.75" spans="9:9">
      <c r="I8857" s="17"/>
    </row>
    <row r="8858" s="1" customFormat="1" ht="12.75" spans="9:9">
      <c r="I8858" s="17"/>
    </row>
    <row r="8859" s="1" customFormat="1" ht="12.75" spans="9:9">
      <c r="I8859" s="17"/>
    </row>
    <row r="8860" s="1" customFormat="1" ht="12.75" spans="9:9">
      <c r="I8860" s="17"/>
    </row>
    <row r="8861" s="1" customFormat="1" ht="12.75" spans="9:9">
      <c r="I8861" s="17"/>
    </row>
    <row r="8862" s="1" customFormat="1" ht="12.75" spans="9:9">
      <c r="I8862" s="17"/>
    </row>
    <row r="8863" s="1" customFormat="1" ht="12.75" spans="9:9">
      <c r="I8863" s="17"/>
    </row>
    <row r="8864" s="1" customFormat="1" ht="12.75" spans="9:9">
      <c r="I8864" s="17"/>
    </row>
    <row r="8865" s="1" customFormat="1" ht="12.75" spans="9:9">
      <c r="I8865" s="17"/>
    </row>
    <row r="8866" s="1" customFormat="1" ht="12.75" spans="9:9">
      <c r="I8866" s="17"/>
    </row>
    <row r="8867" s="1" customFormat="1" ht="12.75" spans="9:9">
      <c r="I8867" s="17"/>
    </row>
    <row r="8868" s="1" customFormat="1" ht="12.75" spans="9:9">
      <c r="I8868" s="17"/>
    </row>
    <row r="8869" s="1" customFormat="1" ht="12.75" spans="9:9">
      <c r="I8869" s="17"/>
    </row>
    <row r="8870" s="1" customFormat="1" ht="12.75" spans="9:9">
      <c r="I8870" s="17"/>
    </row>
    <row r="8871" s="1" customFormat="1" ht="12.75" spans="9:9">
      <c r="I8871" s="17"/>
    </row>
    <row r="8872" s="1" customFormat="1" ht="12.75" spans="9:9">
      <c r="I8872" s="17"/>
    </row>
    <row r="8873" s="1" customFormat="1" ht="12.75" spans="9:9">
      <c r="I8873" s="17"/>
    </row>
    <row r="8874" s="1" customFormat="1" ht="12.75" spans="9:9">
      <c r="I8874" s="17"/>
    </row>
    <row r="8875" s="1" customFormat="1" ht="12.75" spans="9:9">
      <c r="I8875" s="17"/>
    </row>
    <row r="8876" s="1" customFormat="1" ht="12.75" spans="9:9">
      <c r="I8876" s="17"/>
    </row>
    <row r="8877" s="1" customFormat="1" ht="12.75" spans="9:9">
      <c r="I8877" s="17"/>
    </row>
    <row r="8878" s="1" customFormat="1" ht="12.75" spans="9:9">
      <c r="I8878" s="17"/>
    </row>
    <row r="8879" s="1" customFormat="1" ht="12.75" spans="9:9">
      <c r="I8879" s="17"/>
    </row>
    <row r="8880" s="1" customFormat="1" ht="12.75" spans="9:9">
      <c r="I8880" s="17"/>
    </row>
    <row r="8881" s="1" customFormat="1" ht="12.75" spans="9:9">
      <c r="I8881" s="17"/>
    </row>
    <row r="8882" s="1" customFormat="1" ht="12.75" spans="9:9">
      <c r="I8882" s="17"/>
    </row>
    <row r="8883" s="1" customFormat="1" ht="12.75" spans="9:9">
      <c r="I8883" s="17"/>
    </row>
    <row r="8884" s="1" customFormat="1" ht="12.75" spans="9:9">
      <c r="I8884" s="17"/>
    </row>
    <row r="8885" s="1" customFormat="1" ht="12.75" spans="9:9">
      <c r="I8885" s="17"/>
    </row>
    <row r="8886" s="1" customFormat="1" ht="12.75" spans="9:9">
      <c r="I8886" s="17"/>
    </row>
    <row r="8887" s="1" customFormat="1" ht="12.75" spans="9:9">
      <c r="I8887" s="17"/>
    </row>
    <row r="8888" s="1" customFormat="1" ht="12.75" spans="9:9">
      <c r="I8888" s="17"/>
    </row>
    <row r="8889" s="1" customFormat="1" ht="12.75" spans="9:9">
      <c r="I8889" s="17"/>
    </row>
    <row r="8890" s="1" customFormat="1" ht="12.75" spans="9:9">
      <c r="I8890" s="17"/>
    </row>
    <row r="8891" s="1" customFormat="1" ht="12.75" spans="9:9">
      <c r="I8891" s="17"/>
    </row>
    <row r="8892" s="1" customFormat="1" ht="12.75" spans="9:9">
      <c r="I8892" s="17"/>
    </row>
    <row r="8893" s="1" customFormat="1" ht="12.75" spans="9:9">
      <c r="I8893" s="17"/>
    </row>
    <row r="8894" s="1" customFormat="1" ht="12.75" spans="9:9">
      <c r="I8894" s="17"/>
    </row>
    <row r="8895" s="1" customFormat="1" ht="12.75" spans="9:9">
      <c r="I8895" s="17"/>
    </row>
    <row r="8896" s="1" customFormat="1" ht="12.75" spans="9:9">
      <c r="I8896" s="17"/>
    </row>
    <row r="8897" s="1" customFormat="1" ht="12.75" spans="9:9">
      <c r="I8897" s="17"/>
    </row>
    <row r="8898" s="1" customFormat="1" ht="12.75" spans="9:9">
      <c r="I8898" s="17"/>
    </row>
    <row r="8899" s="1" customFormat="1" ht="12.75" spans="9:9">
      <c r="I8899" s="17"/>
    </row>
    <row r="8900" s="1" customFormat="1" ht="12.75" spans="9:9">
      <c r="I8900" s="17"/>
    </row>
    <row r="8901" s="1" customFormat="1" ht="12.75" spans="9:9">
      <c r="I8901" s="17"/>
    </row>
    <row r="8902" s="1" customFormat="1" ht="12.75" spans="9:9">
      <c r="I8902" s="17"/>
    </row>
    <row r="8903" s="1" customFormat="1" ht="12.75" spans="9:9">
      <c r="I8903" s="17"/>
    </row>
    <row r="8904" s="1" customFormat="1" ht="12.75" spans="9:9">
      <c r="I8904" s="17"/>
    </row>
    <row r="8905" s="1" customFormat="1" ht="12.75" spans="9:9">
      <c r="I8905" s="17"/>
    </row>
    <row r="8906" s="1" customFormat="1" ht="12.75" spans="9:9">
      <c r="I8906" s="17"/>
    </row>
    <row r="8907" s="1" customFormat="1" ht="12.75" spans="9:9">
      <c r="I8907" s="17"/>
    </row>
    <row r="8908" s="1" customFormat="1" ht="12.75" spans="9:9">
      <c r="I8908" s="17"/>
    </row>
    <row r="8909" s="1" customFormat="1" ht="12.75" spans="9:9">
      <c r="I8909" s="17"/>
    </row>
    <row r="8910" s="1" customFormat="1" ht="12.75" spans="9:9">
      <c r="I8910" s="17"/>
    </row>
    <row r="8911" s="1" customFormat="1" ht="12.75" spans="9:9">
      <c r="I8911" s="17"/>
    </row>
    <row r="8912" s="1" customFormat="1" ht="12.75" spans="9:9">
      <c r="I8912" s="17"/>
    </row>
    <row r="8913" s="1" customFormat="1" ht="12.75" spans="9:9">
      <c r="I8913" s="17"/>
    </row>
    <row r="8914" s="1" customFormat="1" ht="12.75" spans="9:9">
      <c r="I8914" s="17"/>
    </row>
    <row r="8915" s="1" customFormat="1" ht="12.75" spans="9:9">
      <c r="I8915" s="17"/>
    </row>
    <row r="8916" s="1" customFormat="1" ht="12.75" spans="9:9">
      <c r="I8916" s="17"/>
    </row>
    <row r="8917" s="1" customFormat="1" ht="12.75" spans="9:9">
      <c r="I8917" s="17"/>
    </row>
    <row r="8918" s="1" customFormat="1" ht="12.75" spans="9:9">
      <c r="I8918" s="17"/>
    </row>
    <row r="8919" s="1" customFormat="1" ht="12.75" spans="9:9">
      <c r="I8919" s="17"/>
    </row>
    <row r="8920" s="1" customFormat="1" ht="12.75" spans="9:9">
      <c r="I8920" s="17"/>
    </row>
    <row r="8921" s="1" customFormat="1" ht="12.75" spans="9:9">
      <c r="I8921" s="17"/>
    </row>
    <row r="8922" s="1" customFormat="1" ht="12.75" spans="9:9">
      <c r="I8922" s="17"/>
    </row>
    <row r="8923" s="1" customFormat="1" ht="12.75" spans="9:9">
      <c r="I8923" s="17"/>
    </row>
    <row r="8924" s="1" customFormat="1" ht="12.75" spans="9:9">
      <c r="I8924" s="17"/>
    </row>
    <row r="8925" s="1" customFormat="1" ht="12.75" spans="9:9">
      <c r="I8925" s="17"/>
    </row>
    <row r="8926" s="1" customFormat="1" ht="12.75" spans="9:9">
      <c r="I8926" s="17"/>
    </row>
    <row r="8927" s="1" customFormat="1" ht="12.75" spans="9:9">
      <c r="I8927" s="17"/>
    </row>
    <row r="8928" s="1" customFormat="1" ht="12.75" spans="9:9">
      <c r="I8928" s="17"/>
    </row>
    <row r="8929" s="1" customFormat="1" ht="12.75" spans="9:9">
      <c r="I8929" s="17"/>
    </row>
    <row r="8930" s="1" customFormat="1" ht="12.75" spans="9:9">
      <c r="I8930" s="17"/>
    </row>
    <row r="8931" s="1" customFormat="1" ht="12.75" spans="9:9">
      <c r="I8931" s="17"/>
    </row>
    <row r="8932" s="1" customFormat="1" ht="12.75" spans="9:9">
      <c r="I8932" s="17"/>
    </row>
    <row r="8933" s="1" customFormat="1" ht="12.75" spans="9:9">
      <c r="I8933" s="17"/>
    </row>
    <row r="8934" s="1" customFormat="1" ht="12.75" spans="9:9">
      <c r="I8934" s="17"/>
    </row>
    <row r="8935" s="1" customFormat="1" ht="12.75" spans="9:9">
      <c r="I8935" s="17"/>
    </row>
    <row r="8936" s="1" customFormat="1" ht="12.75" spans="9:9">
      <c r="I8936" s="17"/>
    </row>
    <row r="8937" s="1" customFormat="1" ht="12.75" spans="9:9">
      <c r="I8937" s="17"/>
    </row>
    <row r="8938" s="1" customFormat="1" ht="12.75" spans="9:9">
      <c r="I8938" s="17"/>
    </row>
    <row r="8939" s="1" customFormat="1" ht="12.75" spans="9:9">
      <c r="I8939" s="17"/>
    </row>
    <row r="8940" s="1" customFormat="1" ht="12.75" spans="9:9">
      <c r="I8940" s="17"/>
    </row>
    <row r="8941" s="1" customFormat="1" ht="12.75" spans="9:9">
      <c r="I8941" s="17"/>
    </row>
    <row r="8942" s="1" customFormat="1" ht="12.75" spans="9:9">
      <c r="I8942" s="17"/>
    </row>
    <row r="8943" s="1" customFormat="1" ht="12.75" spans="9:9">
      <c r="I8943" s="17"/>
    </row>
    <row r="8944" s="1" customFormat="1" ht="12.75" spans="9:9">
      <c r="I8944" s="17"/>
    </row>
    <row r="8945" s="1" customFormat="1" ht="12.75" spans="9:9">
      <c r="I8945" s="17"/>
    </row>
    <row r="8946" s="1" customFormat="1" ht="12.75" spans="9:9">
      <c r="I8946" s="17"/>
    </row>
    <row r="8947" s="1" customFormat="1" ht="12.75" spans="9:9">
      <c r="I8947" s="17"/>
    </row>
    <row r="8948" s="1" customFormat="1" ht="12.75" spans="9:9">
      <c r="I8948" s="17"/>
    </row>
    <row r="8949" s="1" customFormat="1" ht="12.75" spans="9:9">
      <c r="I8949" s="17"/>
    </row>
    <row r="8950" s="1" customFormat="1" ht="12.75" spans="9:9">
      <c r="I8950" s="17"/>
    </row>
    <row r="8951" s="1" customFormat="1" ht="12.75" spans="9:9">
      <c r="I8951" s="17"/>
    </row>
    <row r="8952" s="1" customFormat="1" ht="12.75" spans="9:9">
      <c r="I8952" s="17"/>
    </row>
    <row r="8953" s="1" customFormat="1" ht="12.75" spans="9:9">
      <c r="I8953" s="17"/>
    </row>
    <row r="8954" s="1" customFormat="1" ht="12.75" spans="9:9">
      <c r="I8954" s="17"/>
    </row>
    <row r="8955" s="1" customFormat="1" ht="12.75" spans="9:9">
      <c r="I8955" s="17"/>
    </row>
    <row r="8956" s="1" customFormat="1" ht="12.75" spans="9:9">
      <c r="I8956" s="17"/>
    </row>
    <row r="8957" s="1" customFormat="1" ht="12.75" spans="9:9">
      <c r="I8957" s="17"/>
    </row>
    <row r="8958" s="1" customFormat="1" ht="12.75" spans="9:9">
      <c r="I8958" s="17"/>
    </row>
    <row r="8959" s="1" customFormat="1" ht="12.75" spans="9:9">
      <c r="I8959" s="17"/>
    </row>
    <row r="8960" s="1" customFormat="1" ht="12.75" spans="9:9">
      <c r="I8960" s="17"/>
    </row>
    <row r="8961" s="1" customFormat="1" ht="12.75" spans="9:9">
      <c r="I8961" s="17"/>
    </row>
    <row r="8962" s="1" customFormat="1" ht="12.75" spans="9:9">
      <c r="I8962" s="17"/>
    </row>
    <row r="8963" s="1" customFormat="1" ht="12.75" spans="9:9">
      <c r="I8963" s="17"/>
    </row>
    <row r="8964" s="1" customFormat="1" ht="12.75" spans="9:9">
      <c r="I8964" s="17"/>
    </row>
    <row r="8965" s="1" customFormat="1" ht="12.75" spans="9:9">
      <c r="I8965" s="17"/>
    </row>
    <row r="8966" s="1" customFormat="1" ht="12.75" spans="9:9">
      <c r="I8966" s="17"/>
    </row>
    <row r="8967" s="1" customFormat="1" ht="12.75" spans="9:9">
      <c r="I8967" s="17"/>
    </row>
    <row r="8968" s="1" customFormat="1" ht="12.75" spans="9:9">
      <c r="I8968" s="17"/>
    </row>
    <row r="8969" s="1" customFormat="1" ht="12.75" spans="9:9">
      <c r="I8969" s="17"/>
    </row>
    <row r="8970" s="1" customFormat="1" ht="12.75" spans="9:9">
      <c r="I8970" s="17"/>
    </row>
    <row r="8971" s="1" customFormat="1" ht="12.75" spans="9:9">
      <c r="I8971" s="17"/>
    </row>
    <row r="8972" s="1" customFormat="1" ht="12.75" spans="9:9">
      <c r="I8972" s="17"/>
    </row>
    <row r="8973" s="1" customFormat="1" ht="12.75" spans="9:9">
      <c r="I8973" s="17"/>
    </row>
    <row r="8974" s="1" customFormat="1" ht="12.75" spans="9:9">
      <c r="I8974" s="17"/>
    </row>
    <row r="8975" s="1" customFormat="1" ht="12.75" spans="9:9">
      <c r="I8975" s="17"/>
    </row>
    <row r="8976" s="1" customFormat="1" ht="12.75" spans="9:9">
      <c r="I8976" s="17"/>
    </row>
    <row r="8977" s="1" customFormat="1" ht="12.75" spans="9:9">
      <c r="I8977" s="17"/>
    </row>
    <row r="8978" s="1" customFormat="1" ht="12.75" spans="9:9">
      <c r="I8978" s="17"/>
    </row>
    <row r="8979" s="1" customFormat="1" ht="12.75" spans="9:9">
      <c r="I8979" s="17"/>
    </row>
    <row r="8980" s="1" customFormat="1" ht="12.75" spans="9:9">
      <c r="I8980" s="17"/>
    </row>
    <row r="8981" s="1" customFormat="1" ht="12.75" spans="9:9">
      <c r="I8981" s="17"/>
    </row>
    <row r="8982" s="1" customFormat="1" ht="12.75" spans="9:9">
      <c r="I8982" s="17"/>
    </row>
    <row r="8983" s="1" customFormat="1" ht="12.75" spans="9:9">
      <c r="I8983" s="17"/>
    </row>
    <row r="8984" s="1" customFormat="1" ht="12.75" spans="9:9">
      <c r="I8984" s="17"/>
    </row>
    <row r="8985" s="1" customFormat="1" ht="12.75" spans="9:9">
      <c r="I8985" s="17"/>
    </row>
    <row r="8986" s="1" customFormat="1" ht="12.75" spans="9:9">
      <c r="I8986" s="17"/>
    </row>
    <row r="8987" s="1" customFormat="1" ht="12.75" spans="9:9">
      <c r="I8987" s="17"/>
    </row>
    <row r="8988" s="1" customFormat="1" ht="12.75" spans="9:9">
      <c r="I8988" s="17"/>
    </row>
    <row r="8989" s="1" customFormat="1" ht="12.75" spans="9:9">
      <c r="I8989" s="17"/>
    </row>
    <row r="8990" s="1" customFormat="1" ht="12.75" spans="9:9">
      <c r="I8990" s="17"/>
    </row>
    <row r="8991" s="1" customFormat="1" ht="12.75" spans="9:9">
      <c r="I8991" s="17"/>
    </row>
    <row r="8992" s="1" customFormat="1" ht="12.75" spans="9:9">
      <c r="I8992" s="17"/>
    </row>
    <row r="8993" s="1" customFormat="1" ht="12.75" spans="9:9">
      <c r="I8993" s="17"/>
    </row>
    <row r="8994" s="1" customFormat="1" ht="12.75" spans="9:9">
      <c r="I8994" s="17"/>
    </row>
    <row r="8995" s="1" customFormat="1" ht="12.75" spans="9:9">
      <c r="I8995" s="17"/>
    </row>
    <row r="8996" s="1" customFormat="1" ht="12.75" spans="9:9">
      <c r="I8996" s="17"/>
    </row>
    <row r="8997" s="1" customFormat="1" ht="12.75" spans="9:9">
      <c r="I8997" s="17"/>
    </row>
    <row r="8998" s="1" customFormat="1" ht="12.75" spans="9:9">
      <c r="I8998" s="17"/>
    </row>
    <row r="8999" s="1" customFormat="1" ht="12.75" spans="9:9">
      <c r="I8999" s="17"/>
    </row>
    <row r="9000" s="1" customFormat="1" ht="12.75" spans="9:9">
      <c r="I9000" s="17"/>
    </row>
    <row r="9001" s="1" customFormat="1" ht="12.75" spans="9:9">
      <c r="I9001" s="17"/>
    </row>
    <row r="9002" s="1" customFormat="1" ht="12.75" spans="9:9">
      <c r="I9002" s="17"/>
    </row>
    <row r="9003" s="1" customFormat="1" ht="12.75" spans="9:9">
      <c r="I9003" s="17"/>
    </row>
    <row r="9004" s="1" customFormat="1" ht="12.75" spans="9:9">
      <c r="I9004" s="17"/>
    </row>
    <row r="9005" s="1" customFormat="1" ht="12.75" spans="9:9">
      <c r="I9005" s="17"/>
    </row>
    <row r="9006" s="1" customFormat="1" ht="12.75" spans="9:9">
      <c r="I9006" s="17"/>
    </row>
    <row r="9007" s="1" customFormat="1" ht="12.75" spans="9:9">
      <c r="I9007" s="17"/>
    </row>
    <row r="9008" s="1" customFormat="1" ht="12.75" spans="9:9">
      <c r="I9008" s="17"/>
    </row>
    <row r="9009" s="1" customFormat="1" ht="12.75" spans="9:9">
      <c r="I9009" s="17"/>
    </row>
    <row r="9010" s="1" customFormat="1" ht="12.75" spans="9:9">
      <c r="I9010" s="17"/>
    </row>
    <row r="9011" s="1" customFormat="1" ht="12.75" spans="9:9">
      <c r="I9011" s="17"/>
    </row>
    <row r="9012" s="1" customFormat="1" ht="12.75" spans="9:9">
      <c r="I9012" s="17"/>
    </row>
    <row r="9013" s="1" customFormat="1" ht="12.75" spans="9:9">
      <c r="I9013" s="17"/>
    </row>
    <row r="9014" s="1" customFormat="1" ht="12.75" spans="9:9">
      <c r="I9014" s="17"/>
    </row>
    <row r="9015" s="1" customFormat="1" ht="12.75" spans="9:9">
      <c r="I9015" s="17"/>
    </row>
    <row r="9016" s="1" customFormat="1" ht="12.75" spans="9:9">
      <c r="I9016" s="17"/>
    </row>
    <row r="9017" s="1" customFormat="1" ht="12.75" spans="9:9">
      <c r="I9017" s="17"/>
    </row>
    <row r="9018" s="1" customFormat="1" ht="12.75" spans="9:9">
      <c r="I9018" s="17"/>
    </row>
    <row r="9019" s="1" customFormat="1" ht="12.75" spans="9:9">
      <c r="I9019" s="17"/>
    </row>
    <row r="9020" s="1" customFormat="1" ht="12.75" spans="9:9">
      <c r="I9020" s="17"/>
    </row>
    <row r="9021" s="1" customFormat="1" ht="12.75" spans="9:9">
      <c r="I9021" s="17"/>
    </row>
    <row r="9022" s="1" customFormat="1" ht="12.75" spans="9:9">
      <c r="I9022" s="17"/>
    </row>
    <row r="9023" s="1" customFormat="1" ht="12.75" spans="9:9">
      <c r="I9023" s="17"/>
    </row>
    <row r="9024" s="1" customFormat="1" ht="12.75" spans="9:9">
      <c r="I9024" s="17"/>
    </row>
    <row r="9025" s="1" customFormat="1" ht="12.75" spans="9:9">
      <c r="I9025" s="17"/>
    </row>
    <row r="9026" s="1" customFormat="1" ht="12.75" spans="9:9">
      <c r="I9026" s="17"/>
    </row>
    <row r="9027" s="1" customFormat="1" ht="12.75" spans="9:9">
      <c r="I9027" s="17"/>
    </row>
    <row r="9028" s="1" customFormat="1" ht="12.75" spans="9:9">
      <c r="I9028" s="17"/>
    </row>
    <row r="9029" s="1" customFormat="1" ht="12.75" spans="9:9">
      <c r="I9029" s="17"/>
    </row>
    <row r="9030" s="1" customFormat="1" ht="12.75" spans="9:9">
      <c r="I9030" s="17"/>
    </row>
    <row r="9031" s="1" customFormat="1" ht="12.75" spans="9:9">
      <c r="I9031" s="17"/>
    </row>
    <row r="9032" s="1" customFormat="1" ht="12.75" spans="9:9">
      <c r="I9032" s="17"/>
    </row>
    <row r="9033" s="1" customFormat="1" ht="12.75" spans="9:9">
      <c r="I9033" s="17"/>
    </row>
    <row r="9034" s="1" customFormat="1" ht="12.75" spans="9:9">
      <c r="I9034" s="17"/>
    </row>
    <row r="9035" s="1" customFormat="1" ht="12.75" spans="9:9">
      <c r="I9035" s="17"/>
    </row>
    <row r="9036" s="1" customFormat="1" ht="12.75" spans="9:9">
      <c r="I9036" s="17"/>
    </row>
    <row r="9037" s="1" customFormat="1" ht="12.75" spans="9:9">
      <c r="I9037" s="17"/>
    </row>
    <row r="9038" s="1" customFormat="1" ht="12.75" spans="9:9">
      <c r="I9038" s="17"/>
    </row>
    <row r="9039" s="1" customFormat="1" ht="12.75" spans="9:9">
      <c r="I9039" s="17"/>
    </row>
    <row r="9040" s="1" customFormat="1" ht="12.75" spans="9:9">
      <c r="I9040" s="17"/>
    </row>
    <row r="9041" s="1" customFormat="1" ht="12.75" spans="9:9">
      <c r="I9041" s="17"/>
    </row>
    <row r="9042" s="1" customFormat="1" ht="12.75" spans="9:9">
      <c r="I9042" s="17"/>
    </row>
    <row r="9043" s="1" customFormat="1" ht="12.75" spans="9:9">
      <c r="I9043" s="17"/>
    </row>
    <row r="9044" s="1" customFormat="1" ht="12.75" spans="9:9">
      <c r="I9044" s="17"/>
    </row>
    <row r="9045" s="1" customFormat="1" ht="12.75" spans="9:9">
      <c r="I9045" s="17"/>
    </row>
    <row r="9046" s="1" customFormat="1" ht="12.75" spans="9:9">
      <c r="I9046" s="17"/>
    </row>
    <row r="9047" s="1" customFormat="1" ht="12.75" spans="9:9">
      <c r="I9047" s="17"/>
    </row>
    <row r="9048" s="1" customFormat="1" ht="12.75" spans="9:9">
      <c r="I9048" s="17"/>
    </row>
    <row r="9049" s="1" customFormat="1" ht="12.75" spans="9:9">
      <c r="I9049" s="17"/>
    </row>
    <row r="9050" s="1" customFormat="1" ht="12.75" spans="9:9">
      <c r="I9050" s="17"/>
    </row>
    <row r="9051" s="1" customFormat="1" ht="12.75" spans="9:9">
      <c r="I9051" s="17"/>
    </row>
    <row r="9052" s="1" customFormat="1" ht="12.75" spans="9:9">
      <c r="I9052" s="17"/>
    </row>
    <row r="9053" s="1" customFormat="1" ht="12.75" spans="9:9">
      <c r="I9053" s="17"/>
    </row>
    <row r="9054" s="1" customFormat="1" ht="12.75" spans="9:9">
      <c r="I9054" s="17"/>
    </row>
    <row r="9055" s="1" customFormat="1" ht="12.75" spans="9:9">
      <c r="I9055" s="17"/>
    </row>
    <row r="9056" s="1" customFormat="1" ht="12.75" spans="9:9">
      <c r="I9056" s="17"/>
    </row>
    <row r="9057" s="1" customFormat="1" ht="12.75" spans="9:9">
      <c r="I9057" s="17"/>
    </row>
    <row r="9058" s="1" customFormat="1" ht="12.75" spans="9:9">
      <c r="I9058" s="17"/>
    </row>
    <row r="9059" s="1" customFormat="1" ht="12.75" spans="9:9">
      <c r="I9059" s="17"/>
    </row>
    <row r="9060" s="1" customFormat="1" ht="12.75" spans="9:9">
      <c r="I9060" s="17"/>
    </row>
    <row r="9061" s="1" customFormat="1" ht="12.75" spans="9:9">
      <c r="I9061" s="17"/>
    </row>
    <row r="9062" s="1" customFormat="1" ht="12.75" spans="9:9">
      <c r="I9062" s="17"/>
    </row>
    <row r="9063" s="1" customFormat="1" ht="12.75" spans="9:9">
      <c r="I9063" s="17"/>
    </row>
    <row r="9064" s="1" customFormat="1" ht="12.75" spans="9:9">
      <c r="I9064" s="17"/>
    </row>
    <row r="9065" s="1" customFormat="1" ht="12.75" spans="9:9">
      <c r="I9065" s="17"/>
    </row>
    <row r="9066" s="1" customFormat="1" ht="12.75" spans="9:9">
      <c r="I9066" s="17"/>
    </row>
    <row r="9067" s="1" customFormat="1" ht="12.75" spans="9:9">
      <c r="I9067" s="17"/>
    </row>
    <row r="9068" s="1" customFormat="1" ht="12.75" spans="9:9">
      <c r="I9068" s="17"/>
    </row>
    <row r="9069" s="1" customFormat="1" ht="12.75" spans="9:9">
      <c r="I9069" s="17"/>
    </row>
    <row r="9070" s="1" customFormat="1" ht="12.75" spans="9:9">
      <c r="I9070" s="17"/>
    </row>
    <row r="9071" s="1" customFormat="1" ht="12.75" spans="9:9">
      <c r="I9071" s="17"/>
    </row>
    <row r="9072" s="1" customFormat="1" ht="12.75" spans="9:9">
      <c r="I9072" s="17"/>
    </row>
    <row r="9073" s="1" customFormat="1" ht="12.75" spans="9:9">
      <c r="I9073" s="17"/>
    </row>
    <row r="9074" s="1" customFormat="1" ht="12.75" spans="9:9">
      <c r="I9074" s="17"/>
    </row>
    <row r="9075" s="1" customFormat="1" ht="12.75" spans="9:9">
      <c r="I9075" s="17"/>
    </row>
    <row r="9076" s="1" customFormat="1" ht="12.75" spans="9:9">
      <c r="I9076" s="17"/>
    </row>
    <row r="9077" s="1" customFormat="1" ht="12.75" spans="9:9">
      <c r="I9077" s="17"/>
    </row>
    <row r="9078" s="1" customFormat="1" ht="12.75" spans="9:9">
      <c r="I9078" s="17"/>
    </row>
    <row r="9079" s="1" customFormat="1" ht="12.75" spans="9:9">
      <c r="I9079" s="17"/>
    </row>
    <row r="9080" s="1" customFormat="1" ht="12.75" spans="9:9">
      <c r="I9080" s="17"/>
    </row>
    <row r="9081" s="1" customFormat="1" ht="12.75" spans="9:9">
      <c r="I9081" s="17"/>
    </row>
    <row r="9082" s="1" customFormat="1" ht="12.75" spans="9:9">
      <c r="I9082" s="17"/>
    </row>
    <row r="9083" s="1" customFormat="1" ht="12.75" spans="9:9">
      <c r="I9083" s="17"/>
    </row>
    <row r="9084" s="1" customFormat="1" ht="12.75" spans="9:9">
      <c r="I9084" s="17"/>
    </row>
    <row r="9085" s="1" customFormat="1" ht="12.75" spans="9:9">
      <c r="I9085" s="17"/>
    </row>
    <row r="9086" s="1" customFormat="1" ht="12.75" spans="9:9">
      <c r="I9086" s="17"/>
    </row>
    <row r="9087" s="1" customFormat="1" ht="12.75" spans="9:9">
      <c r="I9087" s="17"/>
    </row>
    <row r="9088" s="1" customFormat="1" ht="12.75" spans="9:9">
      <c r="I9088" s="17"/>
    </row>
    <row r="9089" s="1" customFormat="1" ht="12.75" spans="9:9">
      <c r="I9089" s="17"/>
    </row>
    <row r="9090" s="1" customFormat="1" ht="12.75" spans="9:9">
      <c r="I9090" s="17"/>
    </row>
    <row r="9091" s="1" customFormat="1" ht="12.75" spans="9:9">
      <c r="I9091" s="17"/>
    </row>
    <row r="9092" s="1" customFormat="1" ht="12.75" spans="9:9">
      <c r="I9092" s="17"/>
    </row>
    <row r="9093" s="1" customFormat="1" ht="12.75" spans="9:9">
      <c r="I9093" s="17"/>
    </row>
    <row r="9094" s="1" customFormat="1" ht="12.75" spans="9:9">
      <c r="I9094" s="17"/>
    </row>
    <row r="9095" s="1" customFormat="1" ht="12.75" spans="9:9">
      <c r="I9095" s="17"/>
    </row>
    <row r="9096" s="1" customFormat="1" ht="12.75" spans="9:9">
      <c r="I9096" s="17"/>
    </row>
    <row r="9097" s="1" customFormat="1" ht="12.75" spans="9:9">
      <c r="I9097" s="17"/>
    </row>
    <row r="9098" s="1" customFormat="1" ht="12.75" spans="9:9">
      <c r="I9098" s="17"/>
    </row>
    <row r="9099" s="1" customFormat="1" ht="12.75" spans="9:9">
      <c r="I9099" s="17"/>
    </row>
    <row r="9100" s="1" customFormat="1" ht="12.75" spans="9:9">
      <c r="I9100" s="17"/>
    </row>
    <row r="9101" s="1" customFormat="1" ht="12.75" spans="9:9">
      <c r="I9101" s="17"/>
    </row>
    <row r="9102" s="1" customFormat="1" ht="12.75" spans="9:9">
      <c r="I9102" s="17"/>
    </row>
    <row r="9103" s="1" customFormat="1" ht="12.75" spans="9:9">
      <c r="I9103" s="17"/>
    </row>
    <row r="9104" s="1" customFormat="1" ht="12.75" spans="9:9">
      <c r="I9104" s="17"/>
    </row>
    <row r="9105" s="1" customFormat="1" ht="12.75" spans="9:9">
      <c r="I9105" s="17"/>
    </row>
    <row r="9106" s="1" customFormat="1" ht="12.75" spans="9:9">
      <c r="I9106" s="17"/>
    </row>
    <row r="9107" s="1" customFormat="1" ht="12.75" spans="9:9">
      <c r="I9107" s="17"/>
    </row>
    <row r="9108" s="1" customFormat="1" ht="12.75" spans="9:9">
      <c r="I9108" s="17"/>
    </row>
    <row r="9109" s="1" customFormat="1" ht="12.75" spans="9:9">
      <c r="I9109" s="17"/>
    </row>
    <row r="9110" s="1" customFormat="1" ht="12.75" spans="9:9">
      <c r="I9110" s="17"/>
    </row>
    <row r="9111" s="1" customFormat="1" ht="12.75" spans="9:9">
      <c r="I9111" s="17"/>
    </row>
    <row r="9112" s="1" customFormat="1" ht="12.75" spans="9:9">
      <c r="I9112" s="17"/>
    </row>
    <row r="9113" s="1" customFormat="1" ht="12.75" spans="9:9">
      <c r="I9113" s="17"/>
    </row>
    <row r="9114" s="1" customFormat="1" ht="12.75" spans="9:9">
      <c r="I9114" s="17"/>
    </row>
    <row r="9115" s="1" customFormat="1" ht="12.75" spans="9:9">
      <c r="I9115" s="17"/>
    </row>
    <row r="9116" s="1" customFormat="1" ht="12.75" spans="9:9">
      <c r="I9116" s="17"/>
    </row>
    <row r="9117" s="1" customFormat="1" ht="12.75" spans="9:9">
      <c r="I9117" s="17"/>
    </row>
    <row r="9118" s="1" customFormat="1" ht="12.75" spans="9:9">
      <c r="I9118" s="17"/>
    </row>
    <row r="9119" s="1" customFormat="1" ht="12.75" spans="9:9">
      <c r="I9119" s="17"/>
    </row>
    <row r="9120" s="1" customFormat="1" ht="12.75" spans="9:9">
      <c r="I9120" s="17"/>
    </row>
    <row r="9121" s="1" customFormat="1" ht="12.75" spans="9:9">
      <c r="I9121" s="17"/>
    </row>
    <row r="9122" s="1" customFormat="1" ht="12.75" spans="9:9">
      <c r="I9122" s="17"/>
    </row>
    <row r="9123" s="1" customFormat="1" ht="12.75" spans="9:9">
      <c r="I9123" s="17"/>
    </row>
    <row r="9124" s="1" customFormat="1" ht="12.75" spans="9:9">
      <c r="I9124" s="17"/>
    </row>
    <row r="9125" s="1" customFormat="1" ht="12.75" spans="9:9">
      <c r="I9125" s="17"/>
    </row>
    <row r="9126" s="1" customFormat="1" ht="12.75" spans="9:9">
      <c r="I9126" s="17"/>
    </row>
    <row r="9127" s="1" customFormat="1" ht="12.75" spans="9:9">
      <c r="I9127" s="17"/>
    </row>
    <row r="9128" s="1" customFormat="1" ht="12.75" spans="9:9">
      <c r="I9128" s="17"/>
    </row>
    <row r="9129" s="1" customFormat="1" ht="12.75" spans="9:9">
      <c r="I9129" s="17"/>
    </row>
    <row r="9130" s="1" customFormat="1" ht="12.75" spans="9:9">
      <c r="I9130" s="17"/>
    </row>
    <row r="9131" s="1" customFormat="1" ht="12.75" spans="9:9">
      <c r="I9131" s="17"/>
    </row>
    <row r="9132" s="1" customFormat="1" ht="12.75" spans="9:9">
      <c r="I9132" s="17"/>
    </row>
    <row r="9133" s="1" customFormat="1" ht="12.75" spans="9:9">
      <c r="I9133" s="17"/>
    </row>
    <row r="9134" s="1" customFormat="1" ht="12.75" spans="9:9">
      <c r="I9134" s="17"/>
    </row>
    <row r="9135" s="1" customFormat="1" ht="12.75" spans="9:9">
      <c r="I9135" s="17"/>
    </row>
    <row r="9136" s="1" customFormat="1" ht="12.75" spans="9:9">
      <c r="I9136" s="17"/>
    </row>
    <row r="9137" s="1" customFormat="1" ht="12.75" spans="9:9">
      <c r="I9137" s="17"/>
    </row>
    <row r="9138" s="1" customFormat="1" ht="12.75" spans="9:9">
      <c r="I9138" s="17"/>
    </row>
    <row r="9139" s="1" customFormat="1" ht="12.75" spans="9:9">
      <c r="I9139" s="17"/>
    </row>
    <row r="9140" s="1" customFormat="1" ht="12.75" spans="9:9">
      <c r="I9140" s="17"/>
    </row>
    <row r="9141" s="1" customFormat="1" ht="12.75" spans="9:9">
      <c r="I9141" s="17"/>
    </row>
    <row r="9142" s="1" customFormat="1" ht="12.75" spans="9:9">
      <c r="I9142" s="17"/>
    </row>
    <row r="9143" s="1" customFormat="1" ht="12.75" spans="9:9">
      <c r="I9143" s="17"/>
    </row>
    <row r="9144" s="1" customFormat="1" ht="12.75" spans="9:9">
      <c r="I9144" s="17"/>
    </row>
    <row r="9145" s="1" customFormat="1" ht="12.75" spans="9:9">
      <c r="I9145" s="17"/>
    </row>
    <row r="9146" s="1" customFormat="1" ht="12.75" spans="9:9">
      <c r="I9146" s="17"/>
    </row>
    <row r="9147" s="1" customFormat="1" ht="12.75" spans="9:9">
      <c r="I9147" s="17"/>
    </row>
    <row r="9148" s="1" customFormat="1" ht="12.75" spans="9:9">
      <c r="I9148" s="17"/>
    </row>
    <row r="9149" s="1" customFormat="1" ht="12.75" spans="9:9">
      <c r="I9149" s="17"/>
    </row>
    <row r="9150" s="1" customFormat="1" ht="12.75" spans="9:9">
      <c r="I9150" s="17"/>
    </row>
    <row r="9151" s="1" customFormat="1" ht="12.75" spans="9:9">
      <c r="I9151" s="17"/>
    </row>
    <row r="9152" s="1" customFormat="1" ht="12.75" spans="9:9">
      <c r="I9152" s="17"/>
    </row>
    <row r="9153" s="1" customFormat="1" ht="12.75" spans="9:9">
      <c r="I9153" s="17"/>
    </row>
    <row r="9154" s="1" customFormat="1" ht="12.75" spans="9:9">
      <c r="I9154" s="17"/>
    </row>
    <row r="9155" s="1" customFormat="1" ht="12.75" spans="9:9">
      <c r="I9155" s="17"/>
    </row>
    <row r="9156" s="1" customFormat="1" ht="12.75" spans="9:9">
      <c r="I9156" s="17"/>
    </row>
    <row r="9157" s="1" customFormat="1" ht="12.75" spans="9:9">
      <c r="I9157" s="17"/>
    </row>
    <row r="9158" s="1" customFormat="1" ht="12.75" spans="9:9">
      <c r="I9158" s="17"/>
    </row>
    <row r="9159" s="1" customFormat="1" ht="12.75" spans="9:9">
      <c r="I9159" s="17"/>
    </row>
    <row r="9160" s="1" customFormat="1" ht="12.75" spans="9:9">
      <c r="I9160" s="17"/>
    </row>
    <row r="9161" s="1" customFormat="1" ht="12.75" spans="9:9">
      <c r="I9161" s="17"/>
    </row>
    <row r="9162" s="1" customFormat="1" ht="12.75" spans="9:9">
      <c r="I9162" s="17"/>
    </row>
    <row r="9163" s="1" customFormat="1" ht="12.75" spans="9:9">
      <c r="I9163" s="17"/>
    </row>
    <row r="9164" s="1" customFormat="1" ht="12.75" spans="9:9">
      <c r="I9164" s="17"/>
    </row>
    <row r="9165" s="1" customFormat="1" ht="12.75" spans="9:9">
      <c r="I9165" s="17"/>
    </row>
    <row r="9166" s="1" customFormat="1" ht="12.75" spans="9:9">
      <c r="I9166" s="17"/>
    </row>
    <row r="9167" s="1" customFormat="1" ht="12.75" spans="9:9">
      <c r="I9167" s="17"/>
    </row>
    <row r="9168" s="1" customFormat="1" ht="12.75" spans="9:9">
      <c r="I9168" s="17"/>
    </row>
    <row r="9169" s="1" customFormat="1" ht="12.75" spans="9:9">
      <c r="I9169" s="17"/>
    </row>
    <row r="9170" s="1" customFormat="1" ht="12.75" spans="9:9">
      <c r="I9170" s="17"/>
    </row>
    <row r="9171" s="1" customFormat="1" ht="12.75" spans="9:9">
      <c r="I9171" s="17"/>
    </row>
    <row r="9172" s="1" customFormat="1" ht="12.75" spans="9:9">
      <c r="I9172" s="17"/>
    </row>
    <row r="9173" s="1" customFormat="1" ht="12.75" spans="9:9">
      <c r="I9173" s="17"/>
    </row>
    <row r="9174" s="1" customFormat="1" ht="12.75" spans="9:9">
      <c r="I9174" s="17"/>
    </row>
    <row r="9175" s="1" customFormat="1" ht="12.75" spans="9:9">
      <c r="I9175" s="17"/>
    </row>
    <row r="9176" s="1" customFormat="1" ht="12.75" spans="9:9">
      <c r="I9176" s="17"/>
    </row>
    <row r="9177" s="1" customFormat="1" ht="12.75" spans="9:9">
      <c r="I9177" s="17"/>
    </row>
    <row r="9178" s="1" customFormat="1" ht="12.75" spans="9:9">
      <c r="I9178" s="17"/>
    </row>
    <row r="9179" s="1" customFormat="1" ht="12.75" spans="9:9">
      <c r="I9179" s="17"/>
    </row>
    <row r="9180" s="1" customFormat="1" ht="12.75" spans="9:9">
      <c r="I9180" s="17"/>
    </row>
    <row r="9181" s="1" customFormat="1" ht="12.75" spans="9:9">
      <c r="I9181" s="17"/>
    </row>
    <row r="9182" s="1" customFormat="1" ht="12.75" spans="9:9">
      <c r="I9182" s="17"/>
    </row>
    <row r="9183" s="1" customFormat="1" ht="12.75" spans="9:9">
      <c r="I9183" s="17"/>
    </row>
    <row r="9184" s="1" customFormat="1" ht="12.75" spans="9:9">
      <c r="I9184" s="17"/>
    </row>
    <row r="9185" s="1" customFormat="1" ht="12.75" spans="9:9">
      <c r="I9185" s="17"/>
    </row>
    <row r="9186" s="1" customFormat="1" ht="12.75" spans="9:9">
      <c r="I9186" s="17"/>
    </row>
    <row r="9187" s="1" customFormat="1" ht="12.75" spans="9:9">
      <c r="I9187" s="17"/>
    </row>
    <row r="9188" s="1" customFormat="1" ht="12.75" spans="9:9">
      <c r="I9188" s="17"/>
    </row>
    <row r="9189" s="1" customFormat="1" ht="12.75" spans="9:9">
      <c r="I9189" s="17"/>
    </row>
    <row r="9190" s="1" customFormat="1" ht="12.75" spans="9:9">
      <c r="I9190" s="17"/>
    </row>
    <row r="9191" s="1" customFormat="1" ht="12.75" spans="9:9">
      <c r="I9191" s="17"/>
    </row>
    <row r="9192" s="1" customFormat="1" ht="12.75" spans="9:9">
      <c r="I9192" s="17"/>
    </row>
    <row r="9193" s="1" customFormat="1" ht="12.75" spans="9:9">
      <c r="I9193" s="17"/>
    </row>
    <row r="9194" s="1" customFormat="1" ht="12.75" spans="9:9">
      <c r="I9194" s="17"/>
    </row>
    <row r="9195" s="1" customFormat="1" ht="12.75" spans="9:9">
      <c r="I9195" s="17"/>
    </row>
    <row r="9196" s="1" customFormat="1" ht="12.75" spans="9:9">
      <c r="I9196" s="17"/>
    </row>
    <row r="9197" s="1" customFormat="1" ht="12.75" spans="9:9">
      <c r="I9197" s="17"/>
    </row>
    <row r="9198" s="1" customFormat="1" ht="12.75" spans="9:9">
      <c r="I9198" s="17"/>
    </row>
    <row r="9199" s="1" customFormat="1" ht="12.75" spans="9:9">
      <c r="I9199" s="17"/>
    </row>
    <row r="9200" s="1" customFormat="1" ht="12.75" spans="9:9">
      <c r="I9200" s="17"/>
    </row>
    <row r="9201" s="1" customFormat="1" ht="12.75" spans="9:9">
      <c r="I9201" s="17"/>
    </row>
    <row r="9202" s="1" customFormat="1" ht="12.75" spans="9:9">
      <c r="I9202" s="17"/>
    </row>
    <row r="9203" s="1" customFormat="1" ht="12.75" spans="9:9">
      <c r="I9203" s="17"/>
    </row>
    <row r="9204" s="1" customFormat="1" ht="12.75" spans="9:9">
      <c r="I9204" s="17"/>
    </row>
    <row r="9205" s="1" customFormat="1" ht="12.75" spans="9:9">
      <c r="I9205" s="17"/>
    </row>
    <row r="9206" s="1" customFormat="1" ht="12.75" spans="9:9">
      <c r="I9206" s="17"/>
    </row>
    <row r="9207" s="1" customFormat="1" ht="12.75" spans="9:9">
      <c r="I9207" s="17"/>
    </row>
    <row r="9208" s="1" customFormat="1" ht="12.75" spans="9:9">
      <c r="I9208" s="17"/>
    </row>
    <row r="9209" s="1" customFormat="1" ht="12.75" spans="9:9">
      <c r="I9209" s="17"/>
    </row>
    <row r="9210" s="1" customFormat="1" ht="12.75" spans="9:9">
      <c r="I9210" s="17"/>
    </row>
    <row r="9211" s="1" customFormat="1" ht="12.75" spans="9:9">
      <c r="I9211" s="17"/>
    </row>
    <row r="9212" s="1" customFormat="1" ht="12.75" spans="9:9">
      <c r="I9212" s="17"/>
    </row>
    <row r="9213" s="1" customFormat="1" ht="12.75" spans="9:9">
      <c r="I9213" s="17"/>
    </row>
    <row r="9214" s="1" customFormat="1" ht="12.75" spans="9:9">
      <c r="I9214" s="17"/>
    </row>
    <row r="9215" s="1" customFormat="1" ht="12.75" spans="9:9">
      <c r="I9215" s="17"/>
    </row>
    <row r="9216" s="1" customFormat="1" ht="12.75" spans="9:9">
      <c r="I9216" s="17"/>
    </row>
    <row r="9217" s="1" customFormat="1" ht="12.75" spans="9:9">
      <c r="I9217" s="17"/>
    </row>
    <row r="9218" s="1" customFormat="1" ht="12.75" spans="9:9">
      <c r="I9218" s="17"/>
    </row>
    <row r="9219" s="1" customFormat="1" ht="12.75" spans="9:9">
      <c r="I9219" s="17"/>
    </row>
    <row r="9220" s="1" customFormat="1" ht="12.75" spans="9:9">
      <c r="I9220" s="17"/>
    </row>
    <row r="9221" s="1" customFormat="1" ht="12.75" spans="9:9">
      <c r="I9221" s="17"/>
    </row>
    <row r="9222" s="1" customFormat="1" ht="12.75" spans="9:9">
      <c r="I9222" s="17"/>
    </row>
    <row r="9223" s="1" customFormat="1" ht="12.75" spans="9:9">
      <c r="I9223" s="17"/>
    </row>
    <row r="9224" s="1" customFormat="1" ht="12.75" spans="9:9">
      <c r="I9224" s="17"/>
    </row>
    <row r="9225" s="1" customFormat="1" ht="12.75" spans="9:9">
      <c r="I9225" s="17"/>
    </row>
    <row r="9226" s="1" customFormat="1" ht="12.75" spans="9:9">
      <c r="I9226" s="17"/>
    </row>
    <row r="9227" s="1" customFormat="1" ht="12.75" spans="9:9">
      <c r="I9227" s="17"/>
    </row>
    <row r="9228" s="1" customFormat="1" ht="12.75" spans="9:9">
      <c r="I9228" s="17"/>
    </row>
    <row r="9229" s="1" customFormat="1" ht="12.75" spans="9:9">
      <c r="I9229" s="17"/>
    </row>
    <row r="9230" s="1" customFormat="1" ht="12.75" spans="9:9">
      <c r="I9230" s="17"/>
    </row>
    <row r="9231" s="1" customFormat="1" ht="12.75" spans="9:9">
      <c r="I9231" s="17"/>
    </row>
    <row r="9232" s="1" customFormat="1" ht="12.75" spans="9:9">
      <c r="I9232" s="17"/>
    </row>
    <row r="9233" s="1" customFormat="1" ht="12.75" spans="9:9">
      <c r="I9233" s="17"/>
    </row>
    <row r="9234" s="1" customFormat="1" ht="12.75" spans="9:9">
      <c r="I9234" s="17"/>
    </row>
    <row r="9235" s="1" customFormat="1" ht="12.75" spans="9:9">
      <c r="I9235" s="17"/>
    </row>
    <row r="9236" s="1" customFormat="1" ht="12.75" spans="9:9">
      <c r="I9236" s="17"/>
    </row>
    <row r="9237" s="1" customFormat="1" ht="12.75" spans="9:9">
      <c r="I9237" s="17"/>
    </row>
    <row r="9238" s="1" customFormat="1" ht="12.75" spans="9:9">
      <c r="I9238" s="17"/>
    </row>
    <row r="9239" s="1" customFormat="1" ht="12.75" spans="9:9">
      <c r="I9239" s="17"/>
    </row>
    <row r="9240" s="1" customFormat="1" ht="12.75" spans="9:9">
      <c r="I9240" s="17"/>
    </row>
    <row r="9241" s="1" customFormat="1" ht="12.75" spans="9:9">
      <c r="I9241" s="17"/>
    </row>
    <row r="9242" s="1" customFormat="1" ht="12.75" spans="9:9">
      <c r="I9242" s="17"/>
    </row>
    <row r="9243" s="1" customFormat="1" ht="12.75" spans="9:9">
      <c r="I9243" s="17"/>
    </row>
    <row r="9244" s="1" customFormat="1" ht="12.75" spans="9:9">
      <c r="I9244" s="17"/>
    </row>
    <row r="9245" s="1" customFormat="1" ht="12.75" spans="9:9">
      <c r="I9245" s="17"/>
    </row>
    <row r="9246" s="1" customFormat="1" ht="12.75" spans="9:9">
      <c r="I9246" s="17"/>
    </row>
    <row r="9247" s="1" customFormat="1" ht="12.75" spans="9:9">
      <c r="I9247" s="17"/>
    </row>
    <row r="9248" s="1" customFormat="1" ht="12.75" spans="9:9">
      <c r="I9248" s="17"/>
    </row>
    <row r="9249" s="1" customFormat="1" ht="12.75" spans="9:9">
      <c r="I9249" s="17"/>
    </row>
    <row r="9250" s="1" customFormat="1" ht="12.75" spans="9:9">
      <c r="I9250" s="17"/>
    </row>
    <row r="9251" s="1" customFormat="1" ht="12.75" spans="9:9">
      <c r="I9251" s="17"/>
    </row>
    <row r="9252" s="1" customFormat="1" ht="12.75" spans="9:9">
      <c r="I9252" s="17"/>
    </row>
    <row r="9253" s="1" customFormat="1" ht="12.75" spans="9:9">
      <c r="I9253" s="17"/>
    </row>
    <row r="9254" s="1" customFormat="1" ht="12.75" spans="9:9">
      <c r="I9254" s="17"/>
    </row>
    <row r="9255" s="1" customFormat="1" ht="12.75" spans="9:9">
      <c r="I9255" s="17"/>
    </row>
    <row r="9256" s="1" customFormat="1" ht="12.75" spans="9:9">
      <c r="I9256" s="17"/>
    </row>
    <row r="9257" s="1" customFormat="1" ht="12.75" spans="9:9">
      <c r="I9257" s="17"/>
    </row>
    <row r="9258" s="1" customFormat="1" ht="12.75" spans="9:9">
      <c r="I9258" s="17"/>
    </row>
    <row r="9259" s="1" customFormat="1" ht="12.75" spans="9:9">
      <c r="I9259" s="17"/>
    </row>
    <row r="9260" s="1" customFormat="1" ht="12.75" spans="9:9">
      <c r="I9260" s="17"/>
    </row>
    <row r="9261" s="1" customFormat="1" ht="12.75" spans="9:9">
      <c r="I9261" s="17"/>
    </row>
    <row r="9262" s="1" customFormat="1" ht="12.75" spans="9:9">
      <c r="I9262" s="17"/>
    </row>
    <row r="9263" s="1" customFormat="1" ht="12.75" spans="9:9">
      <c r="I9263" s="17"/>
    </row>
    <row r="9264" s="1" customFormat="1" ht="12.75" spans="9:9">
      <c r="I9264" s="17"/>
    </row>
    <row r="9265" s="1" customFormat="1" ht="12.75" spans="9:9">
      <c r="I9265" s="17"/>
    </row>
    <row r="9266" s="1" customFormat="1" ht="12.75" spans="9:9">
      <c r="I9266" s="17"/>
    </row>
    <row r="9267" s="1" customFormat="1" ht="12.75" spans="9:9">
      <c r="I9267" s="17"/>
    </row>
    <row r="9268" s="1" customFormat="1" ht="12.75" spans="9:9">
      <c r="I9268" s="17"/>
    </row>
    <row r="9269" s="1" customFormat="1" ht="12.75" spans="9:9">
      <c r="I9269" s="17"/>
    </row>
    <row r="9270" s="1" customFormat="1" ht="12.75" spans="9:9">
      <c r="I9270" s="17"/>
    </row>
    <row r="9271" s="1" customFormat="1" ht="12.75" spans="9:9">
      <c r="I9271" s="17"/>
    </row>
    <row r="9272" s="1" customFormat="1" ht="12.75" spans="9:9">
      <c r="I9272" s="17"/>
    </row>
    <row r="9273" s="1" customFormat="1" ht="12.75" spans="9:9">
      <c r="I9273" s="17"/>
    </row>
    <row r="9274" s="1" customFormat="1" ht="12.75" spans="9:9">
      <c r="I9274" s="17"/>
    </row>
    <row r="9275" s="1" customFormat="1" ht="12.75" spans="9:9">
      <c r="I9275" s="17"/>
    </row>
    <row r="9276" s="1" customFormat="1" ht="12.75" spans="9:9">
      <c r="I9276" s="17"/>
    </row>
    <row r="9277" s="1" customFormat="1" ht="12.75" spans="9:9">
      <c r="I9277" s="17"/>
    </row>
    <row r="9278" s="1" customFormat="1" ht="12.75" spans="9:9">
      <c r="I9278" s="17"/>
    </row>
    <row r="9279" s="1" customFormat="1" ht="12.75" spans="9:9">
      <c r="I9279" s="17"/>
    </row>
    <row r="9280" s="1" customFormat="1" ht="12.75" spans="9:9">
      <c r="I9280" s="17"/>
    </row>
    <row r="9281" s="1" customFormat="1" ht="12.75" spans="9:9">
      <c r="I9281" s="17"/>
    </row>
    <row r="9282" s="1" customFormat="1" ht="12.75" spans="9:9">
      <c r="I9282" s="17"/>
    </row>
    <row r="9283" s="1" customFormat="1" ht="12.75" spans="9:9">
      <c r="I9283" s="17"/>
    </row>
    <row r="9284" s="1" customFormat="1" ht="12.75" spans="9:9">
      <c r="I9284" s="17"/>
    </row>
    <row r="9285" s="1" customFormat="1" ht="12.75" spans="9:9">
      <c r="I9285" s="17"/>
    </row>
    <row r="9286" s="1" customFormat="1" ht="12.75" spans="9:9">
      <c r="I9286" s="17"/>
    </row>
    <row r="9287" s="1" customFormat="1" ht="12.75" spans="9:9">
      <c r="I9287" s="17"/>
    </row>
    <row r="9288" s="1" customFormat="1" ht="12.75" spans="9:9">
      <c r="I9288" s="17"/>
    </row>
    <row r="9289" s="1" customFormat="1" ht="12.75" spans="9:9">
      <c r="I9289" s="17"/>
    </row>
    <row r="9290" s="1" customFormat="1" ht="12.75" spans="9:9">
      <c r="I9290" s="17"/>
    </row>
    <row r="9291" s="1" customFormat="1" ht="12.75" spans="9:9">
      <c r="I9291" s="17"/>
    </row>
    <row r="9292" s="1" customFormat="1" ht="12.75" spans="9:9">
      <c r="I9292" s="17"/>
    </row>
    <row r="9293" s="1" customFormat="1" ht="12.75" spans="9:9">
      <c r="I9293" s="17"/>
    </row>
    <row r="9294" s="1" customFormat="1" ht="12.75" spans="9:9">
      <c r="I9294" s="17"/>
    </row>
    <row r="9295" s="1" customFormat="1" ht="12.75" spans="9:9">
      <c r="I9295" s="17"/>
    </row>
    <row r="9296" s="1" customFormat="1" ht="12.75" spans="9:9">
      <c r="I9296" s="17"/>
    </row>
    <row r="9297" s="1" customFormat="1" ht="12.75" spans="9:9">
      <c r="I9297" s="17"/>
    </row>
    <row r="9298" s="1" customFormat="1" ht="12.75" spans="9:9">
      <c r="I9298" s="17"/>
    </row>
    <row r="9299" s="1" customFormat="1" ht="12.75" spans="9:9">
      <c r="I9299" s="17"/>
    </row>
    <row r="9300" s="1" customFormat="1" ht="12.75" spans="9:9">
      <c r="I9300" s="17"/>
    </row>
    <row r="9301" s="1" customFormat="1" ht="12.75" spans="9:9">
      <c r="I9301" s="17"/>
    </row>
    <row r="9302" s="1" customFormat="1" ht="12.75" spans="9:9">
      <c r="I9302" s="17"/>
    </row>
    <row r="9303" s="1" customFormat="1" ht="12.75" spans="9:9">
      <c r="I9303" s="17"/>
    </row>
    <row r="9304" s="1" customFormat="1" ht="12.75" spans="9:9">
      <c r="I9304" s="17"/>
    </row>
    <row r="9305" s="1" customFormat="1" ht="12.75" spans="9:9">
      <c r="I9305" s="17"/>
    </row>
    <row r="9306" s="1" customFormat="1" ht="12.75" spans="9:9">
      <c r="I9306" s="17"/>
    </row>
    <row r="9307" s="1" customFormat="1" ht="12.75" spans="9:9">
      <c r="I9307" s="17"/>
    </row>
    <row r="9308" s="1" customFormat="1" ht="12.75" spans="9:9">
      <c r="I9308" s="17"/>
    </row>
    <row r="9309" s="1" customFormat="1" ht="12.75" spans="9:9">
      <c r="I9309" s="17"/>
    </row>
    <row r="9310" s="1" customFormat="1" ht="12.75" spans="9:9">
      <c r="I9310" s="17"/>
    </row>
    <row r="9311" s="1" customFormat="1" ht="12.75" spans="9:9">
      <c r="I9311" s="17"/>
    </row>
    <row r="9312" s="1" customFormat="1" ht="12.75" spans="9:9">
      <c r="I9312" s="17"/>
    </row>
    <row r="9313" s="1" customFormat="1" ht="12.75" spans="9:9">
      <c r="I9313" s="17"/>
    </row>
    <row r="9314" s="1" customFormat="1" ht="12.75" spans="9:9">
      <c r="I9314" s="17"/>
    </row>
    <row r="9315" s="1" customFormat="1" ht="12.75" spans="9:9">
      <c r="I9315" s="17"/>
    </row>
    <row r="9316" s="1" customFormat="1" ht="12.75" spans="9:9">
      <c r="I9316" s="17"/>
    </row>
    <row r="9317" s="1" customFormat="1" ht="12.75" spans="9:9">
      <c r="I9317" s="17"/>
    </row>
    <row r="9318" s="1" customFormat="1" ht="12.75" spans="9:9">
      <c r="I9318" s="17"/>
    </row>
    <row r="9319" s="1" customFormat="1" ht="12.75" spans="9:9">
      <c r="I9319" s="17"/>
    </row>
    <row r="9320" s="1" customFormat="1" ht="12.75" spans="9:9">
      <c r="I9320" s="17"/>
    </row>
    <row r="9321" s="1" customFormat="1" ht="12.75" spans="9:9">
      <c r="I9321" s="17"/>
    </row>
    <row r="9322" s="1" customFormat="1" ht="12.75" spans="9:9">
      <c r="I9322" s="17"/>
    </row>
    <row r="9323" s="1" customFormat="1" ht="12.75" spans="9:9">
      <c r="I9323" s="17"/>
    </row>
    <row r="9324" s="1" customFormat="1" ht="12.75" spans="9:9">
      <c r="I9324" s="17"/>
    </row>
    <row r="9325" s="1" customFormat="1" ht="12.75" spans="9:9">
      <c r="I9325" s="17"/>
    </row>
    <row r="9326" s="1" customFormat="1" ht="12.75" spans="9:9">
      <c r="I9326" s="17"/>
    </row>
    <row r="9327" s="1" customFormat="1" ht="12.75" spans="9:9">
      <c r="I9327" s="17"/>
    </row>
    <row r="9328" s="1" customFormat="1" ht="12.75" spans="9:9">
      <c r="I9328" s="17"/>
    </row>
    <row r="9329" s="1" customFormat="1" ht="12.75" spans="9:9">
      <c r="I9329" s="17"/>
    </row>
    <row r="9330" s="1" customFormat="1" ht="12.75" spans="9:9">
      <c r="I9330" s="17"/>
    </row>
    <row r="9331" s="1" customFormat="1" ht="12.75" spans="9:9">
      <c r="I9331" s="17"/>
    </row>
    <row r="9332" s="1" customFormat="1" ht="12.75" spans="9:9">
      <c r="I9332" s="17"/>
    </row>
    <row r="9333" s="1" customFormat="1" ht="12.75" spans="9:9">
      <c r="I9333" s="17"/>
    </row>
    <row r="9334" s="1" customFormat="1" ht="12.75" spans="9:9">
      <c r="I9334" s="17"/>
    </row>
    <row r="9335" s="1" customFormat="1" ht="12.75" spans="9:9">
      <c r="I9335" s="17"/>
    </row>
    <row r="9336" s="1" customFormat="1" ht="12.75" spans="9:9">
      <c r="I9336" s="17"/>
    </row>
    <row r="9337" s="1" customFormat="1" ht="12.75" spans="9:9">
      <c r="I9337" s="17"/>
    </row>
    <row r="9338" s="1" customFormat="1" ht="12.75" spans="9:9">
      <c r="I9338" s="17"/>
    </row>
    <row r="9339" s="1" customFormat="1" ht="12.75" spans="9:9">
      <c r="I9339" s="17"/>
    </row>
    <row r="9340" s="1" customFormat="1" ht="12.75" spans="9:9">
      <c r="I9340" s="17"/>
    </row>
    <row r="9341" s="1" customFormat="1" ht="12.75" spans="9:9">
      <c r="I9341" s="17"/>
    </row>
    <row r="9342" s="1" customFormat="1" ht="12.75" spans="9:9">
      <c r="I9342" s="17"/>
    </row>
    <row r="9343" s="1" customFormat="1" ht="12.75" spans="9:9">
      <c r="I9343" s="17"/>
    </row>
    <row r="9344" s="1" customFormat="1" ht="12.75" spans="9:9">
      <c r="I9344" s="17"/>
    </row>
    <row r="9345" s="1" customFormat="1" ht="12.75" spans="9:9">
      <c r="I9345" s="17"/>
    </row>
    <row r="9346" s="1" customFormat="1" ht="12.75" spans="9:9">
      <c r="I9346" s="17"/>
    </row>
    <row r="9347" s="1" customFormat="1" ht="12.75" spans="9:9">
      <c r="I9347" s="17"/>
    </row>
    <row r="9348" s="1" customFormat="1" ht="12.75" spans="9:9">
      <c r="I9348" s="17"/>
    </row>
    <row r="9349" s="1" customFormat="1" ht="12.75" spans="9:9">
      <c r="I9349" s="17"/>
    </row>
    <row r="9350" s="1" customFormat="1" ht="12.75" spans="9:9">
      <c r="I9350" s="17"/>
    </row>
    <row r="9351" s="1" customFormat="1" ht="12.75" spans="9:9">
      <c r="I9351" s="17"/>
    </row>
    <row r="9352" s="1" customFormat="1" ht="12.75" spans="9:9">
      <c r="I9352" s="17"/>
    </row>
    <row r="9353" s="1" customFormat="1" ht="12.75" spans="9:9">
      <c r="I9353" s="17"/>
    </row>
    <row r="9354" s="1" customFormat="1" ht="12.75" spans="9:9">
      <c r="I9354" s="17"/>
    </row>
    <row r="9355" s="1" customFormat="1" ht="12.75" spans="9:9">
      <c r="I9355" s="17"/>
    </row>
    <row r="9356" s="1" customFormat="1" ht="12.75" spans="9:9">
      <c r="I9356" s="17"/>
    </row>
    <row r="9357" s="1" customFormat="1" ht="12.75" spans="9:9">
      <c r="I9357" s="17"/>
    </row>
    <row r="9358" s="1" customFormat="1" ht="12.75" spans="9:9">
      <c r="I9358" s="17"/>
    </row>
    <row r="9359" s="1" customFormat="1" ht="12.75" spans="9:9">
      <c r="I9359" s="17"/>
    </row>
    <row r="9360" s="1" customFormat="1" ht="12.75" spans="9:9">
      <c r="I9360" s="17"/>
    </row>
    <row r="9361" s="1" customFormat="1" ht="12.75" spans="9:9">
      <c r="I9361" s="17"/>
    </row>
    <row r="9362" s="1" customFormat="1" ht="12.75" spans="9:9">
      <c r="I9362" s="17"/>
    </row>
    <row r="9363" s="1" customFormat="1" ht="12.75" spans="9:9">
      <c r="I9363" s="17"/>
    </row>
    <row r="9364" s="1" customFormat="1" ht="12.75" spans="9:9">
      <c r="I9364" s="17"/>
    </row>
    <row r="9365" s="1" customFormat="1" ht="12.75" spans="9:9">
      <c r="I9365" s="17"/>
    </row>
    <row r="9366" s="1" customFormat="1" ht="12.75" spans="9:9">
      <c r="I9366" s="17"/>
    </row>
    <row r="9367" s="1" customFormat="1" ht="12.75" spans="9:9">
      <c r="I9367" s="17"/>
    </row>
    <row r="9368" s="1" customFormat="1" ht="12.75" spans="9:9">
      <c r="I9368" s="17"/>
    </row>
    <row r="9369" s="1" customFormat="1" ht="12.75" spans="9:9">
      <c r="I9369" s="17"/>
    </row>
    <row r="9370" s="1" customFormat="1" ht="12.75" spans="9:9">
      <c r="I9370" s="17"/>
    </row>
    <row r="9371" s="1" customFormat="1" ht="12.75" spans="9:9">
      <c r="I9371" s="17"/>
    </row>
    <row r="9372" s="1" customFormat="1" ht="12.75" spans="9:9">
      <c r="I9372" s="17"/>
    </row>
    <row r="9373" s="1" customFormat="1" ht="12.75" spans="9:9">
      <c r="I9373" s="17"/>
    </row>
    <row r="9374" s="1" customFormat="1" ht="12.75" spans="9:9">
      <c r="I9374" s="17"/>
    </row>
    <row r="9375" s="1" customFormat="1" ht="12.75" spans="9:9">
      <c r="I9375" s="17"/>
    </row>
    <row r="9376" s="1" customFormat="1" ht="12.75" spans="9:9">
      <c r="I9376" s="17"/>
    </row>
    <row r="9377" s="1" customFormat="1" ht="12.75" spans="9:9">
      <c r="I9377" s="17"/>
    </row>
    <row r="9378" s="1" customFormat="1" ht="12.75" spans="9:9">
      <c r="I9378" s="17"/>
    </row>
    <row r="9379" s="1" customFormat="1" ht="12.75" spans="9:9">
      <c r="I9379" s="17"/>
    </row>
    <row r="9380" s="1" customFormat="1" ht="12.75" spans="9:9">
      <c r="I9380" s="17"/>
    </row>
    <row r="9381" s="1" customFormat="1" ht="12.75" spans="9:9">
      <c r="I9381" s="17"/>
    </row>
    <row r="9382" s="1" customFormat="1" ht="12.75" spans="9:9">
      <c r="I9382" s="17"/>
    </row>
    <row r="9383" s="1" customFormat="1" ht="12.75" spans="9:9">
      <c r="I9383" s="17"/>
    </row>
    <row r="9384" s="1" customFormat="1" ht="12.75" spans="9:9">
      <c r="I9384" s="17"/>
    </row>
    <row r="9385" s="1" customFormat="1" ht="12.75" spans="9:9">
      <c r="I9385" s="17"/>
    </row>
    <row r="9386" s="1" customFormat="1" ht="12.75" spans="9:9">
      <c r="I9386" s="17"/>
    </row>
    <row r="9387" s="1" customFormat="1" ht="12.75" spans="9:9">
      <c r="I9387" s="17"/>
    </row>
    <row r="9388" s="1" customFormat="1" ht="12.75" spans="9:9">
      <c r="I9388" s="17"/>
    </row>
    <row r="9389" s="1" customFormat="1" ht="12.75" spans="9:9">
      <c r="I9389" s="17"/>
    </row>
    <row r="9390" s="1" customFormat="1" ht="12.75" spans="9:9">
      <c r="I9390" s="17"/>
    </row>
    <row r="9391" s="1" customFormat="1" ht="12.75" spans="9:9">
      <c r="I9391" s="17"/>
    </row>
    <row r="9392" s="1" customFormat="1" ht="12.75" spans="9:9">
      <c r="I9392" s="17"/>
    </row>
    <row r="9393" s="1" customFormat="1" ht="12.75" spans="9:9">
      <c r="I9393" s="17"/>
    </row>
    <row r="9394" s="1" customFormat="1" ht="12.75" spans="9:9">
      <c r="I9394" s="17"/>
    </row>
    <row r="9395" s="1" customFormat="1" ht="12.75" spans="9:9">
      <c r="I9395" s="17"/>
    </row>
    <row r="9396" s="1" customFormat="1" ht="12.75" spans="9:9">
      <c r="I9396" s="17"/>
    </row>
    <row r="9397" s="1" customFormat="1" ht="12.75" spans="9:9">
      <c r="I9397" s="17"/>
    </row>
    <row r="9398" s="1" customFormat="1" ht="12.75" spans="9:9">
      <c r="I9398" s="17"/>
    </row>
    <row r="9399" s="1" customFormat="1" ht="12.75" spans="9:9">
      <c r="I9399" s="17"/>
    </row>
    <row r="9400" s="1" customFormat="1" ht="12.75" spans="9:9">
      <c r="I9400" s="17"/>
    </row>
    <row r="9401" s="1" customFormat="1" ht="12.75" spans="9:9">
      <c r="I9401" s="17"/>
    </row>
    <row r="9402" s="1" customFormat="1" ht="12.75" spans="9:9">
      <c r="I9402" s="17"/>
    </row>
    <row r="9403" s="1" customFormat="1" ht="12.75" spans="9:9">
      <c r="I9403" s="17"/>
    </row>
    <row r="9404" s="1" customFormat="1" ht="12.75" spans="9:9">
      <c r="I9404" s="17"/>
    </row>
    <row r="9405" s="1" customFormat="1" ht="12.75" spans="9:9">
      <c r="I9405" s="17"/>
    </row>
    <row r="9406" s="1" customFormat="1" ht="12.75" spans="9:9">
      <c r="I9406" s="17"/>
    </row>
    <row r="9407" s="1" customFormat="1" ht="12.75" spans="9:9">
      <c r="I9407" s="17"/>
    </row>
    <row r="9408" s="1" customFormat="1" ht="12.75" spans="9:9">
      <c r="I9408" s="17"/>
    </row>
    <row r="9409" s="1" customFormat="1" ht="12.75" spans="9:9">
      <c r="I9409" s="17"/>
    </row>
    <row r="9410" s="1" customFormat="1" ht="12.75" spans="9:9">
      <c r="I9410" s="17"/>
    </row>
    <row r="9411" s="1" customFormat="1" ht="12.75" spans="9:9">
      <c r="I9411" s="17"/>
    </row>
    <row r="9412" s="1" customFormat="1" ht="12.75" spans="9:9">
      <c r="I9412" s="17"/>
    </row>
    <row r="9413" s="1" customFormat="1" ht="12.75" spans="9:9">
      <c r="I9413" s="17"/>
    </row>
    <row r="9414" s="1" customFormat="1" ht="12.75" spans="9:9">
      <c r="I9414" s="17"/>
    </row>
    <row r="9415" s="1" customFormat="1" ht="12.75" spans="9:9">
      <c r="I9415" s="17"/>
    </row>
    <row r="9416" s="1" customFormat="1" ht="12.75" spans="9:9">
      <c r="I9416" s="17"/>
    </row>
    <row r="9417" s="1" customFormat="1" ht="12.75" spans="9:9">
      <c r="I9417" s="17"/>
    </row>
    <row r="9418" s="1" customFormat="1" ht="12.75" spans="9:9">
      <c r="I9418" s="17"/>
    </row>
    <row r="9419" s="1" customFormat="1" ht="12.75" spans="9:9">
      <c r="I9419" s="17"/>
    </row>
    <row r="9420" s="1" customFormat="1" ht="12.75" spans="9:9">
      <c r="I9420" s="17"/>
    </row>
    <row r="9421" s="1" customFormat="1" ht="12.75" spans="9:9">
      <c r="I9421" s="17"/>
    </row>
    <row r="9422" s="1" customFormat="1" ht="12.75" spans="9:9">
      <c r="I9422" s="17"/>
    </row>
    <row r="9423" s="1" customFormat="1" ht="12.75" spans="9:9">
      <c r="I9423" s="17"/>
    </row>
    <row r="9424" s="1" customFormat="1" ht="12.75" spans="9:9">
      <c r="I9424" s="17"/>
    </row>
    <row r="9425" s="1" customFormat="1" ht="12.75" spans="9:9">
      <c r="I9425" s="17"/>
    </row>
    <row r="9426" s="1" customFormat="1" ht="12.75" spans="9:9">
      <c r="I9426" s="17"/>
    </row>
    <row r="9427" s="1" customFormat="1" ht="12.75" spans="9:9">
      <c r="I9427" s="17"/>
    </row>
    <row r="9428" s="1" customFormat="1" ht="12.75" spans="9:9">
      <c r="I9428" s="17"/>
    </row>
    <row r="9429" s="1" customFormat="1" ht="12.75" spans="9:9">
      <c r="I9429" s="17"/>
    </row>
    <row r="9430" s="1" customFormat="1" ht="12.75" spans="9:9">
      <c r="I9430" s="17"/>
    </row>
    <row r="9431" s="1" customFormat="1" ht="12.75" spans="9:9">
      <c r="I9431" s="17"/>
    </row>
    <row r="9432" s="1" customFormat="1" ht="12.75" spans="9:9">
      <c r="I9432" s="17"/>
    </row>
    <row r="9433" s="1" customFormat="1" ht="12.75" spans="9:9">
      <c r="I9433" s="17"/>
    </row>
    <row r="9434" s="1" customFormat="1" ht="12.75" spans="9:9">
      <c r="I9434" s="17"/>
    </row>
    <row r="9435" s="1" customFormat="1" ht="12.75" spans="9:9">
      <c r="I9435" s="17"/>
    </row>
    <row r="9436" s="1" customFormat="1" ht="12.75" spans="9:9">
      <c r="I9436" s="17"/>
    </row>
    <row r="9437" s="1" customFormat="1" ht="12.75" spans="9:9">
      <c r="I9437" s="17"/>
    </row>
    <row r="9438" s="1" customFormat="1" ht="12.75" spans="9:9">
      <c r="I9438" s="17"/>
    </row>
    <row r="9439" s="1" customFormat="1" ht="12.75" spans="9:9">
      <c r="I9439" s="17"/>
    </row>
    <row r="9440" s="1" customFormat="1" ht="12.75" spans="9:9">
      <c r="I9440" s="17"/>
    </row>
    <row r="9441" s="1" customFormat="1" ht="12.75" spans="9:9">
      <c r="I9441" s="17"/>
    </row>
    <row r="9442" s="1" customFormat="1" ht="12.75" spans="9:9">
      <c r="I9442" s="17"/>
    </row>
    <row r="9443" s="1" customFormat="1" ht="12.75" spans="9:9">
      <c r="I9443" s="17"/>
    </row>
    <row r="9444" s="1" customFormat="1" ht="12.75" spans="9:9">
      <c r="I9444" s="17"/>
    </row>
    <row r="9445" s="1" customFormat="1" ht="12.75" spans="9:9">
      <c r="I9445" s="17"/>
    </row>
    <row r="9446" s="1" customFormat="1" ht="12.75" spans="9:9">
      <c r="I9446" s="17"/>
    </row>
    <row r="9447" s="1" customFormat="1" ht="12.75" spans="9:9">
      <c r="I9447" s="17"/>
    </row>
    <row r="9448" s="1" customFormat="1" ht="12.75" spans="9:9">
      <c r="I9448" s="17"/>
    </row>
    <row r="9449" s="1" customFormat="1" ht="12.75" spans="9:9">
      <c r="I9449" s="17"/>
    </row>
    <row r="9450" s="1" customFormat="1" ht="12.75" spans="9:9">
      <c r="I9450" s="17"/>
    </row>
    <row r="9451" s="1" customFormat="1" ht="12.75" spans="9:9">
      <c r="I9451" s="17"/>
    </row>
    <row r="9452" s="1" customFormat="1" ht="12.75" spans="9:9">
      <c r="I9452" s="17"/>
    </row>
    <row r="9453" s="1" customFormat="1" ht="12.75" spans="9:9">
      <c r="I9453" s="17"/>
    </row>
    <row r="9454" s="1" customFormat="1" ht="12.75" spans="9:9">
      <c r="I9454" s="17"/>
    </row>
    <row r="9455" s="1" customFormat="1" ht="12.75" spans="9:9">
      <c r="I9455" s="17"/>
    </row>
    <row r="9456" s="1" customFormat="1" ht="12.75" spans="9:9">
      <c r="I9456" s="17"/>
    </row>
    <row r="9457" s="1" customFormat="1" ht="12.75" spans="9:9">
      <c r="I9457" s="17"/>
    </row>
    <row r="9458" s="1" customFormat="1" ht="12.75" spans="9:9">
      <c r="I9458" s="17"/>
    </row>
    <row r="9459" s="1" customFormat="1" ht="12.75" spans="9:9">
      <c r="I9459" s="17"/>
    </row>
    <row r="9460" s="1" customFormat="1" ht="12.75" spans="9:9">
      <c r="I9460" s="17"/>
    </row>
    <row r="9461" s="1" customFormat="1" ht="12.75" spans="9:9">
      <c r="I9461" s="17"/>
    </row>
    <row r="9462" s="1" customFormat="1" ht="12.75" spans="9:9">
      <c r="I9462" s="17"/>
    </row>
    <row r="9463" s="1" customFormat="1" ht="12.75" spans="9:9">
      <c r="I9463" s="17"/>
    </row>
    <row r="9464" s="1" customFormat="1" ht="12.75" spans="9:9">
      <c r="I9464" s="17"/>
    </row>
    <row r="9465" s="1" customFormat="1" ht="12.75" spans="9:9">
      <c r="I9465" s="17"/>
    </row>
    <row r="9466" s="1" customFormat="1" ht="12.75" spans="9:9">
      <c r="I9466" s="17"/>
    </row>
    <row r="9467" s="1" customFormat="1" ht="12.75" spans="9:9">
      <c r="I9467" s="17"/>
    </row>
    <row r="9468" s="1" customFormat="1" ht="12.75" spans="9:9">
      <c r="I9468" s="17"/>
    </row>
    <row r="9469" s="1" customFormat="1" ht="12.75" spans="9:9">
      <c r="I9469" s="17"/>
    </row>
    <row r="9470" s="1" customFormat="1" ht="12.75" spans="9:9">
      <c r="I9470" s="17"/>
    </row>
    <row r="9471" s="1" customFormat="1" ht="12.75" spans="9:9">
      <c r="I9471" s="17"/>
    </row>
    <row r="9472" s="1" customFormat="1" ht="12.75" spans="9:9">
      <c r="I9472" s="17"/>
    </row>
    <row r="9473" s="1" customFormat="1" ht="12.75" spans="9:9">
      <c r="I9473" s="17"/>
    </row>
    <row r="9474" s="1" customFormat="1" ht="12.75" spans="9:9">
      <c r="I9474" s="17"/>
    </row>
    <row r="9475" s="1" customFormat="1" ht="12.75" spans="9:9">
      <c r="I9475" s="17"/>
    </row>
    <row r="9476" s="1" customFormat="1" ht="12.75" spans="9:9">
      <c r="I9476" s="17"/>
    </row>
    <row r="9477" s="1" customFormat="1" ht="12.75" spans="9:9">
      <c r="I9477" s="17"/>
    </row>
    <row r="9478" s="1" customFormat="1" ht="12.75" spans="9:9">
      <c r="I9478" s="17"/>
    </row>
    <row r="9479" s="1" customFormat="1" ht="12.75" spans="9:9">
      <c r="I9479" s="17"/>
    </row>
    <row r="9480" s="1" customFormat="1" ht="12.75" spans="9:9">
      <c r="I9480" s="17"/>
    </row>
    <row r="9481" s="1" customFormat="1" ht="12.75" spans="9:9">
      <c r="I9481" s="17"/>
    </row>
    <row r="9482" s="1" customFormat="1" ht="12.75" spans="9:9">
      <c r="I9482" s="17"/>
    </row>
    <row r="9483" s="1" customFormat="1" ht="12.75" spans="9:9">
      <c r="I9483" s="17"/>
    </row>
    <row r="9484" s="1" customFormat="1" ht="12.75" spans="9:9">
      <c r="I9484" s="17"/>
    </row>
    <row r="9485" s="1" customFormat="1" ht="12.75" spans="9:9">
      <c r="I9485" s="17"/>
    </row>
    <row r="9486" s="1" customFormat="1" ht="12.75" spans="9:9">
      <c r="I9486" s="17"/>
    </row>
    <row r="9487" s="1" customFormat="1" ht="12.75" spans="9:9">
      <c r="I9487" s="17"/>
    </row>
    <row r="9488" s="1" customFormat="1" ht="12.75" spans="9:9">
      <c r="I9488" s="17"/>
    </row>
    <row r="9489" s="1" customFormat="1" ht="12.75" spans="9:9">
      <c r="I9489" s="17"/>
    </row>
    <row r="9490" s="1" customFormat="1" ht="12.75" spans="9:9">
      <c r="I9490" s="17"/>
    </row>
    <row r="9491" s="1" customFormat="1" ht="12.75" spans="9:9">
      <c r="I9491" s="17"/>
    </row>
    <row r="9492" s="1" customFormat="1" ht="12.75" spans="9:9">
      <c r="I9492" s="17"/>
    </row>
    <row r="9493" s="1" customFormat="1" ht="12.75" spans="9:9">
      <c r="I9493" s="17"/>
    </row>
    <row r="9494" s="1" customFormat="1" ht="12.75" spans="9:9">
      <c r="I9494" s="17"/>
    </row>
    <row r="9495" s="1" customFormat="1" ht="12.75" spans="9:9">
      <c r="I9495" s="17"/>
    </row>
    <row r="9496" s="1" customFormat="1" ht="12.75" spans="9:9">
      <c r="I9496" s="17"/>
    </row>
    <row r="9497" s="1" customFormat="1" ht="12.75" spans="9:9">
      <c r="I9497" s="17"/>
    </row>
    <row r="9498" s="1" customFormat="1" ht="12.75" spans="9:9">
      <c r="I9498" s="17"/>
    </row>
    <row r="9499" s="1" customFormat="1" ht="12.75" spans="9:9">
      <c r="I9499" s="17"/>
    </row>
    <row r="9500" s="1" customFormat="1" ht="12.75" spans="9:9">
      <c r="I9500" s="17"/>
    </row>
    <row r="9501" s="1" customFormat="1" ht="12.75" spans="9:9">
      <c r="I9501" s="17"/>
    </row>
    <row r="9502" s="1" customFormat="1" ht="12.75" spans="9:9">
      <c r="I9502" s="17"/>
    </row>
    <row r="9503" s="1" customFormat="1" ht="12.75" spans="9:9">
      <c r="I9503" s="17"/>
    </row>
    <row r="9504" s="1" customFormat="1" ht="12.75" spans="9:9">
      <c r="I9504" s="17"/>
    </row>
    <row r="9505" s="1" customFormat="1" ht="12.75" spans="9:9">
      <c r="I9505" s="17"/>
    </row>
    <row r="9506" s="1" customFormat="1" ht="12.75" spans="9:9">
      <c r="I9506" s="17"/>
    </row>
    <row r="9507" s="1" customFormat="1" ht="12.75" spans="9:9">
      <c r="I9507" s="17"/>
    </row>
    <row r="9508" s="1" customFormat="1" ht="12.75" spans="9:9">
      <c r="I9508" s="17"/>
    </row>
    <row r="9509" s="1" customFormat="1" ht="12.75" spans="9:9">
      <c r="I9509" s="17"/>
    </row>
    <row r="9510" s="1" customFormat="1" ht="12.75" spans="9:9">
      <c r="I9510" s="17"/>
    </row>
    <row r="9511" s="1" customFormat="1" ht="12.75" spans="9:9">
      <c r="I9511" s="17"/>
    </row>
    <row r="9512" s="1" customFormat="1" ht="12.75" spans="9:9">
      <c r="I9512" s="17"/>
    </row>
    <row r="9513" s="1" customFormat="1" ht="12.75" spans="9:9">
      <c r="I9513" s="17"/>
    </row>
    <row r="9514" s="1" customFormat="1" ht="12.75" spans="9:9">
      <c r="I9514" s="17"/>
    </row>
    <row r="9515" s="1" customFormat="1" ht="12.75" spans="9:9">
      <c r="I9515" s="17"/>
    </row>
    <row r="9516" s="1" customFormat="1" ht="12.75" spans="9:9">
      <c r="I9516" s="17"/>
    </row>
    <row r="9517" s="1" customFormat="1" ht="12.75" spans="9:9">
      <c r="I9517" s="17"/>
    </row>
    <row r="9518" s="1" customFormat="1" ht="12.75" spans="9:9">
      <c r="I9518" s="17"/>
    </row>
    <row r="9519" s="1" customFormat="1" ht="12.75" spans="9:9">
      <c r="I9519" s="17"/>
    </row>
    <row r="9520" s="1" customFormat="1" ht="12.75" spans="9:9">
      <c r="I9520" s="17"/>
    </row>
    <row r="9521" s="1" customFormat="1" ht="12.75" spans="9:9">
      <c r="I9521" s="17"/>
    </row>
    <row r="9522" s="1" customFormat="1" ht="12.75" spans="9:9">
      <c r="I9522" s="17"/>
    </row>
    <row r="9523" s="1" customFormat="1" ht="12.75" spans="9:9">
      <c r="I9523" s="17"/>
    </row>
    <row r="9524" s="1" customFormat="1" ht="12.75" spans="9:9">
      <c r="I9524" s="17"/>
    </row>
    <row r="9525" s="1" customFormat="1" ht="12.75" spans="9:9">
      <c r="I9525" s="17"/>
    </row>
    <row r="9526" s="1" customFormat="1" ht="12.75" spans="9:9">
      <c r="I9526" s="17"/>
    </row>
    <row r="9527" s="1" customFormat="1" ht="12.75" spans="9:9">
      <c r="I9527" s="17"/>
    </row>
    <row r="9528" s="1" customFormat="1" ht="12.75" spans="9:9">
      <c r="I9528" s="17"/>
    </row>
    <row r="9529" s="1" customFormat="1" ht="12.75" spans="9:9">
      <c r="I9529" s="17"/>
    </row>
    <row r="9530" s="1" customFormat="1" ht="12.75" spans="9:9">
      <c r="I9530" s="17"/>
    </row>
    <row r="9531" s="1" customFormat="1" ht="12.75" spans="9:9">
      <c r="I9531" s="17"/>
    </row>
    <row r="9532" s="1" customFormat="1" ht="12.75" spans="9:9">
      <c r="I9532" s="17"/>
    </row>
    <row r="9533" s="1" customFormat="1" ht="12.75" spans="9:9">
      <c r="I9533" s="17"/>
    </row>
    <row r="9534" s="1" customFormat="1" ht="12.75" spans="9:9">
      <c r="I9534" s="17"/>
    </row>
    <row r="9535" s="1" customFormat="1" ht="12.75" spans="9:9">
      <c r="I9535" s="17"/>
    </row>
    <row r="9536" s="1" customFormat="1" ht="12.75" spans="9:9">
      <c r="I9536" s="17"/>
    </row>
    <row r="9537" s="1" customFormat="1" ht="12.75" spans="9:9">
      <c r="I9537" s="17"/>
    </row>
    <row r="9538" s="1" customFormat="1" ht="12.75" spans="9:9">
      <c r="I9538" s="17"/>
    </row>
    <row r="9539" s="1" customFormat="1" ht="12.75" spans="9:9">
      <c r="I9539" s="17"/>
    </row>
    <row r="9540" s="1" customFormat="1" ht="12.75" spans="9:9">
      <c r="I9540" s="17"/>
    </row>
    <row r="9541" s="1" customFormat="1" ht="12.75" spans="9:9">
      <c r="I9541" s="17"/>
    </row>
    <row r="9542" s="1" customFormat="1" ht="12.75" spans="9:9">
      <c r="I9542" s="17"/>
    </row>
    <row r="9543" s="1" customFormat="1" ht="12.75" spans="9:9">
      <c r="I9543" s="17"/>
    </row>
    <row r="9544" s="1" customFormat="1" ht="12.75" spans="9:9">
      <c r="I9544" s="17"/>
    </row>
    <row r="9545" s="1" customFormat="1" ht="12.75" spans="9:9">
      <c r="I9545" s="17"/>
    </row>
    <row r="9546" s="1" customFormat="1" ht="12.75" spans="9:9">
      <c r="I9546" s="17"/>
    </row>
    <row r="9547" s="1" customFormat="1" ht="12.75" spans="9:9">
      <c r="I9547" s="17"/>
    </row>
    <row r="9548" s="1" customFormat="1" ht="12.75" spans="9:9">
      <c r="I9548" s="17"/>
    </row>
    <row r="9549" s="1" customFormat="1" ht="12.75" spans="9:9">
      <c r="I9549" s="17"/>
    </row>
    <row r="9550" s="1" customFormat="1" ht="12.75" spans="9:9">
      <c r="I9550" s="17"/>
    </row>
    <row r="9551" s="1" customFormat="1" ht="12.75" spans="9:9">
      <c r="I9551" s="17"/>
    </row>
    <row r="9552" s="1" customFormat="1" ht="12.75" spans="9:9">
      <c r="I9552" s="17"/>
    </row>
    <row r="9553" s="1" customFormat="1" ht="12.75" spans="9:9">
      <c r="I9553" s="17"/>
    </row>
    <row r="9554" s="1" customFormat="1" ht="12.75" spans="9:9">
      <c r="I9554" s="17"/>
    </row>
    <row r="9555" s="1" customFormat="1" ht="12.75" spans="9:9">
      <c r="I9555" s="17"/>
    </row>
    <row r="9556" s="1" customFormat="1" ht="12.75" spans="9:9">
      <c r="I9556" s="17"/>
    </row>
    <row r="9557" s="1" customFormat="1" ht="12.75" spans="9:9">
      <c r="I9557" s="17"/>
    </row>
    <row r="9558" s="1" customFormat="1" ht="12.75" spans="9:9">
      <c r="I9558" s="17"/>
    </row>
    <row r="9559" s="1" customFormat="1" ht="12.75" spans="9:9">
      <c r="I9559" s="17"/>
    </row>
    <row r="9560" s="1" customFormat="1" ht="12.75" spans="9:9">
      <c r="I9560" s="17"/>
    </row>
    <row r="9561" s="1" customFormat="1" ht="12.75" spans="9:9">
      <c r="I9561" s="17"/>
    </row>
    <row r="9562" s="1" customFormat="1" ht="12.75" spans="9:9">
      <c r="I9562" s="17"/>
    </row>
    <row r="9563" s="1" customFormat="1" ht="12.75" spans="9:9">
      <c r="I9563" s="17"/>
    </row>
    <row r="9564" s="1" customFormat="1" ht="12.75" spans="9:9">
      <c r="I9564" s="17"/>
    </row>
    <row r="9565" s="1" customFormat="1" ht="12.75" spans="9:9">
      <c r="I9565" s="17"/>
    </row>
    <row r="9566" s="1" customFormat="1" ht="12.75" spans="9:9">
      <c r="I9566" s="17"/>
    </row>
    <row r="9567" s="1" customFormat="1" ht="12.75" spans="9:9">
      <c r="I9567" s="17"/>
    </row>
    <row r="9568" s="1" customFormat="1" ht="12.75" spans="9:9">
      <c r="I9568" s="17"/>
    </row>
    <row r="9569" s="1" customFormat="1" ht="12.75" spans="9:9">
      <c r="I9569" s="17"/>
    </row>
    <row r="9570" s="1" customFormat="1" ht="12.75" spans="9:9">
      <c r="I9570" s="17"/>
    </row>
    <row r="9571" s="1" customFormat="1" ht="12.75" spans="9:9">
      <c r="I9571" s="17"/>
    </row>
    <row r="9572" s="1" customFormat="1" ht="12.75" spans="9:9">
      <c r="I9572" s="17"/>
    </row>
    <row r="9573" s="1" customFormat="1" ht="12.75" spans="9:9">
      <c r="I9573" s="17"/>
    </row>
    <row r="9574" s="1" customFormat="1" ht="12.75" spans="9:9">
      <c r="I9574" s="17"/>
    </row>
    <row r="9575" s="1" customFormat="1" ht="12.75" spans="9:9">
      <c r="I9575" s="17"/>
    </row>
    <row r="9576" s="1" customFormat="1" ht="12.75" spans="9:9">
      <c r="I9576" s="17"/>
    </row>
    <row r="9577" s="1" customFormat="1" ht="12.75" spans="9:9">
      <c r="I9577" s="17"/>
    </row>
    <row r="9578" s="1" customFormat="1" ht="12.75" spans="9:9">
      <c r="I9578" s="17"/>
    </row>
    <row r="9579" s="1" customFormat="1" ht="12.75" spans="9:9">
      <c r="I9579" s="17"/>
    </row>
    <row r="9580" s="1" customFormat="1" ht="12.75" spans="9:9">
      <c r="I9580" s="17"/>
    </row>
    <row r="9581" s="1" customFormat="1" ht="12.75" spans="9:9">
      <c r="I9581" s="17"/>
    </row>
    <row r="9582" s="1" customFormat="1" ht="12.75" spans="9:9">
      <c r="I9582" s="17"/>
    </row>
    <row r="9583" s="1" customFormat="1" ht="12.75" spans="9:9">
      <c r="I9583" s="17"/>
    </row>
    <row r="9584" s="1" customFormat="1" ht="12.75" spans="9:9">
      <c r="I9584" s="17"/>
    </row>
    <row r="9585" s="1" customFormat="1" ht="12.75" spans="9:9">
      <c r="I9585" s="17"/>
    </row>
    <row r="9586" s="1" customFormat="1" ht="12.75" spans="9:9">
      <c r="I9586" s="17"/>
    </row>
    <row r="9587" s="1" customFormat="1" ht="12.75" spans="9:9">
      <c r="I9587" s="17"/>
    </row>
    <row r="9588" s="1" customFormat="1" ht="12.75" spans="9:9">
      <c r="I9588" s="17"/>
    </row>
    <row r="9589" s="1" customFormat="1" ht="12.75" spans="9:9">
      <c r="I9589" s="17"/>
    </row>
    <row r="9590" s="1" customFormat="1" ht="12.75" spans="9:9">
      <c r="I9590" s="17"/>
    </row>
    <row r="9591" s="1" customFormat="1" ht="12.75" spans="9:9">
      <c r="I9591" s="17"/>
    </row>
    <row r="9592" s="1" customFormat="1" ht="12.75" spans="9:9">
      <c r="I9592" s="17"/>
    </row>
    <row r="9593" s="1" customFormat="1" ht="12.75" spans="9:9">
      <c r="I9593" s="17"/>
    </row>
    <row r="9594" s="1" customFormat="1" ht="12.75" spans="9:9">
      <c r="I9594" s="17"/>
    </row>
    <row r="9595" s="1" customFormat="1" ht="12.75" spans="9:9">
      <c r="I9595" s="17"/>
    </row>
    <row r="9596" s="1" customFormat="1" ht="12.75" spans="9:9">
      <c r="I9596" s="17"/>
    </row>
    <row r="9597" s="1" customFormat="1" ht="12.75" spans="9:9">
      <c r="I9597" s="17"/>
    </row>
    <row r="9598" s="1" customFormat="1" ht="12.75" spans="9:9">
      <c r="I9598" s="17"/>
    </row>
    <row r="9599" s="1" customFormat="1" ht="12.75" spans="9:9">
      <c r="I9599" s="17"/>
    </row>
    <row r="9600" s="1" customFormat="1" ht="12.75" spans="9:9">
      <c r="I9600" s="17"/>
    </row>
    <row r="9601" s="1" customFormat="1" ht="12.75" spans="9:9">
      <c r="I9601" s="17"/>
    </row>
    <row r="9602" s="1" customFormat="1" ht="12.75" spans="9:9">
      <c r="I9602" s="17"/>
    </row>
    <row r="9603" s="1" customFormat="1" ht="12.75" spans="9:9">
      <c r="I9603" s="17"/>
    </row>
    <row r="9604" s="1" customFormat="1" ht="12.75" spans="9:9">
      <c r="I9604" s="17"/>
    </row>
    <row r="9605" s="1" customFormat="1" ht="12.75" spans="9:9">
      <c r="I9605" s="17"/>
    </row>
    <row r="9606" s="1" customFormat="1" ht="12.75" spans="9:9">
      <c r="I9606" s="17"/>
    </row>
    <row r="9607" s="1" customFormat="1" ht="12.75" spans="9:9">
      <c r="I9607" s="17"/>
    </row>
    <row r="9608" s="1" customFormat="1" ht="12.75" spans="9:9">
      <c r="I9608" s="17"/>
    </row>
    <row r="9609" s="1" customFormat="1" ht="12.75" spans="9:9">
      <c r="I9609" s="17"/>
    </row>
    <row r="9610" s="1" customFormat="1" ht="12.75" spans="9:9">
      <c r="I9610" s="17"/>
    </row>
    <row r="9611" s="1" customFormat="1" ht="12.75" spans="9:9">
      <c r="I9611" s="17"/>
    </row>
    <row r="9612" s="1" customFormat="1" ht="12.75" spans="9:9">
      <c r="I9612" s="17"/>
    </row>
    <row r="9613" s="1" customFormat="1" ht="12.75" spans="9:9">
      <c r="I9613" s="17"/>
    </row>
    <row r="9614" s="1" customFormat="1" ht="12.75" spans="9:9">
      <c r="I9614" s="17"/>
    </row>
    <row r="9615" s="1" customFormat="1" ht="12.75" spans="9:9">
      <c r="I9615" s="17"/>
    </row>
    <row r="9616" s="1" customFormat="1" ht="12.75" spans="9:9">
      <c r="I9616" s="17"/>
    </row>
    <row r="9617" s="1" customFormat="1" ht="12.75" spans="9:9">
      <c r="I9617" s="17"/>
    </row>
    <row r="9618" s="1" customFormat="1" ht="12.75" spans="9:9">
      <c r="I9618" s="17"/>
    </row>
    <row r="9619" s="1" customFormat="1" ht="12.75" spans="9:9">
      <c r="I9619" s="17"/>
    </row>
    <row r="9620" s="1" customFormat="1" ht="12.75" spans="9:9">
      <c r="I9620" s="17"/>
    </row>
    <row r="9621" s="1" customFormat="1" ht="12.75" spans="9:9">
      <c r="I9621" s="17"/>
    </row>
    <row r="9622" s="1" customFormat="1" ht="12.75" spans="9:9">
      <c r="I9622" s="17"/>
    </row>
    <row r="9623" s="1" customFormat="1" ht="12.75" spans="9:9">
      <c r="I9623" s="17"/>
    </row>
    <row r="9624" s="1" customFormat="1" ht="12.75" spans="9:9">
      <c r="I9624" s="17"/>
    </row>
    <row r="9625" s="1" customFormat="1" ht="12.75" spans="9:9">
      <c r="I9625" s="17"/>
    </row>
    <row r="9626" s="1" customFormat="1" ht="12.75" spans="9:9">
      <c r="I9626" s="17"/>
    </row>
    <row r="9627" s="1" customFormat="1" ht="12.75" spans="9:9">
      <c r="I9627" s="17"/>
    </row>
    <row r="9628" s="1" customFormat="1" ht="12.75" spans="9:9">
      <c r="I9628" s="17"/>
    </row>
    <row r="9629" s="1" customFormat="1" ht="12.75" spans="9:9">
      <c r="I9629" s="17"/>
    </row>
    <row r="9630" s="1" customFormat="1" ht="12.75" spans="9:9">
      <c r="I9630" s="17"/>
    </row>
    <row r="9631" s="1" customFormat="1" ht="12.75" spans="9:9">
      <c r="I9631" s="17"/>
    </row>
    <row r="9632" s="1" customFormat="1" ht="12.75" spans="9:9">
      <c r="I9632" s="17"/>
    </row>
    <row r="9633" s="1" customFormat="1" ht="12.75" spans="9:9">
      <c r="I9633" s="17"/>
    </row>
    <row r="9634" s="1" customFormat="1" ht="12.75" spans="9:9">
      <c r="I9634" s="17"/>
    </row>
    <row r="9635" s="1" customFormat="1" ht="12.75" spans="9:9">
      <c r="I9635" s="17"/>
    </row>
    <row r="9636" s="1" customFormat="1" ht="12.75" spans="9:9">
      <c r="I9636" s="17"/>
    </row>
    <row r="9637" s="1" customFormat="1" ht="12.75" spans="9:9">
      <c r="I9637" s="17"/>
    </row>
    <row r="9638" s="1" customFormat="1" ht="12.75" spans="9:9">
      <c r="I9638" s="17"/>
    </row>
    <row r="9639" s="1" customFormat="1" ht="12.75" spans="9:9">
      <c r="I9639" s="17"/>
    </row>
    <row r="9640" s="1" customFormat="1" ht="12.75" spans="9:9">
      <c r="I9640" s="17"/>
    </row>
    <row r="9641" s="1" customFormat="1" ht="12.75" spans="9:9">
      <c r="I9641" s="17"/>
    </row>
    <row r="9642" s="1" customFormat="1" ht="12.75" spans="9:9">
      <c r="I9642" s="17"/>
    </row>
    <row r="9643" s="1" customFormat="1" ht="12.75" spans="9:9">
      <c r="I9643" s="17"/>
    </row>
    <row r="9644" s="1" customFormat="1" ht="12.75" spans="9:9">
      <c r="I9644" s="17"/>
    </row>
    <row r="9645" s="1" customFormat="1" ht="12.75" spans="9:9">
      <c r="I9645" s="17"/>
    </row>
    <row r="9646" s="1" customFormat="1" ht="12.75" spans="9:9">
      <c r="I9646" s="17"/>
    </row>
    <row r="9647" s="1" customFormat="1" ht="12.75" spans="9:9">
      <c r="I9647" s="17"/>
    </row>
    <row r="9648" s="1" customFormat="1" ht="12.75" spans="9:9">
      <c r="I9648" s="17"/>
    </row>
    <row r="9649" s="1" customFormat="1" ht="12.75" spans="9:9">
      <c r="I9649" s="17"/>
    </row>
    <row r="9650" s="1" customFormat="1" ht="12.75" spans="9:9">
      <c r="I9650" s="17"/>
    </row>
    <row r="9651" s="1" customFormat="1" ht="12.75" spans="9:9">
      <c r="I9651" s="17"/>
    </row>
    <row r="9652" s="1" customFormat="1" ht="12.75" spans="9:9">
      <c r="I9652" s="17"/>
    </row>
    <row r="9653" s="1" customFormat="1" ht="12.75" spans="9:9">
      <c r="I9653" s="17"/>
    </row>
    <row r="9654" s="1" customFormat="1" ht="12.75" spans="9:9">
      <c r="I9654" s="17"/>
    </row>
    <row r="9655" s="1" customFormat="1" ht="12.75" spans="9:9">
      <c r="I9655" s="17"/>
    </row>
    <row r="9656" s="1" customFormat="1" ht="12.75" spans="9:9">
      <c r="I9656" s="17"/>
    </row>
    <row r="9657" s="1" customFormat="1" ht="12.75" spans="9:9">
      <c r="I9657" s="17"/>
    </row>
    <row r="9658" s="1" customFormat="1" ht="12.75" spans="9:9">
      <c r="I9658" s="17"/>
    </row>
    <row r="9659" s="1" customFormat="1" ht="12.75" spans="9:9">
      <c r="I9659" s="17"/>
    </row>
    <row r="9660" s="1" customFormat="1" ht="12.75" spans="9:9">
      <c r="I9660" s="17"/>
    </row>
    <row r="9661" s="1" customFormat="1" ht="12.75" spans="9:9">
      <c r="I9661" s="17"/>
    </row>
    <row r="9662" s="1" customFormat="1" ht="12.75" spans="9:9">
      <c r="I9662" s="17"/>
    </row>
    <row r="9663" s="1" customFormat="1" ht="12.75" spans="9:9">
      <c r="I9663" s="17"/>
    </row>
    <row r="9664" s="1" customFormat="1" ht="12.75" spans="9:9">
      <c r="I9664" s="17"/>
    </row>
    <row r="9665" s="1" customFormat="1" ht="12.75" spans="9:9">
      <c r="I9665" s="17"/>
    </row>
    <row r="9666" s="1" customFormat="1" ht="12.75" spans="9:9">
      <c r="I9666" s="17"/>
    </row>
    <row r="9667" s="1" customFormat="1" ht="12.75" spans="9:9">
      <c r="I9667" s="17"/>
    </row>
    <row r="9668" s="1" customFormat="1" ht="12.75" spans="9:9">
      <c r="I9668" s="17"/>
    </row>
    <row r="9669" s="1" customFormat="1" ht="12.75" spans="9:9">
      <c r="I9669" s="17"/>
    </row>
    <row r="9670" s="1" customFormat="1" ht="12.75" spans="9:9">
      <c r="I9670" s="17"/>
    </row>
    <row r="9671" s="1" customFormat="1" ht="12.75" spans="9:9">
      <c r="I9671" s="17"/>
    </row>
    <row r="9672" s="1" customFormat="1" ht="12.75" spans="9:9">
      <c r="I9672" s="17"/>
    </row>
    <row r="9673" s="1" customFormat="1" ht="12.75" spans="9:9">
      <c r="I9673" s="17"/>
    </row>
    <row r="9674" s="1" customFormat="1" ht="12.75" spans="9:9">
      <c r="I9674" s="17"/>
    </row>
    <row r="9675" s="1" customFormat="1" ht="12.75" spans="9:9">
      <c r="I9675" s="17"/>
    </row>
    <row r="9676" s="1" customFormat="1" ht="12.75" spans="9:9">
      <c r="I9676" s="17"/>
    </row>
    <row r="9677" s="1" customFormat="1" ht="12.75" spans="9:9">
      <c r="I9677" s="17"/>
    </row>
    <row r="9678" s="1" customFormat="1" ht="12.75" spans="9:9">
      <c r="I9678" s="17"/>
    </row>
    <row r="9679" s="1" customFormat="1" ht="12.75" spans="9:9">
      <c r="I9679" s="17"/>
    </row>
    <row r="9680" s="1" customFormat="1" ht="12.75" spans="9:9">
      <c r="I9680" s="17"/>
    </row>
    <row r="9681" s="1" customFormat="1" ht="12.75" spans="9:9">
      <c r="I9681" s="17"/>
    </row>
    <row r="9682" s="1" customFormat="1" ht="12.75" spans="9:9">
      <c r="I9682" s="17"/>
    </row>
    <row r="9683" s="1" customFormat="1" ht="12.75" spans="9:9">
      <c r="I9683" s="17"/>
    </row>
    <row r="9684" s="1" customFormat="1" ht="12.75" spans="9:9">
      <c r="I9684" s="17"/>
    </row>
    <row r="9685" s="1" customFormat="1" ht="12.75" spans="9:9">
      <c r="I9685" s="17"/>
    </row>
    <row r="9686" s="1" customFormat="1" ht="12.75" spans="9:9">
      <c r="I9686" s="17"/>
    </row>
    <row r="9687" s="1" customFormat="1" ht="12.75" spans="9:9">
      <c r="I9687" s="17"/>
    </row>
    <row r="9688" s="1" customFormat="1" ht="12.75" spans="9:9">
      <c r="I9688" s="17"/>
    </row>
    <row r="9689" s="1" customFormat="1" ht="12.75" spans="9:9">
      <c r="I9689" s="17"/>
    </row>
    <row r="9690" s="1" customFormat="1" ht="12.75" spans="9:9">
      <c r="I9690" s="17"/>
    </row>
    <row r="9691" s="1" customFormat="1" ht="12.75" spans="9:9">
      <c r="I9691" s="17"/>
    </row>
    <row r="9692" s="1" customFormat="1" ht="12.75" spans="9:9">
      <c r="I9692" s="17"/>
    </row>
    <row r="9693" s="1" customFormat="1" ht="12.75" spans="9:9">
      <c r="I9693" s="17"/>
    </row>
    <row r="9694" s="1" customFormat="1" ht="12.75" spans="9:9">
      <c r="I9694" s="17"/>
    </row>
    <row r="9695" s="1" customFormat="1" ht="12.75" spans="9:9">
      <c r="I9695" s="17"/>
    </row>
    <row r="9696" s="1" customFormat="1" ht="12.75" spans="9:9">
      <c r="I9696" s="17"/>
    </row>
    <row r="9697" s="1" customFormat="1" ht="12.75" spans="9:9">
      <c r="I9697" s="17"/>
    </row>
    <row r="9698" s="1" customFormat="1" ht="12.75" spans="9:9">
      <c r="I9698" s="17"/>
    </row>
    <row r="9699" s="1" customFormat="1" ht="12.75" spans="9:9">
      <c r="I9699" s="17"/>
    </row>
    <row r="9700" s="1" customFormat="1" ht="12.75" spans="9:9">
      <c r="I9700" s="17"/>
    </row>
    <row r="9701" s="1" customFormat="1" ht="12.75" spans="9:9">
      <c r="I9701" s="17"/>
    </row>
    <row r="9702" s="1" customFormat="1" ht="12.75" spans="9:9">
      <c r="I9702" s="17"/>
    </row>
    <row r="9703" s="1" customFormat="1" ht="12.75" spans="9:9">
      <c r="I9703" s="17"/>
    </row>
    <row r="9704" s="1" customFormat="1" ht="12.75" spans="9:9">
      <c r="I9704" s="17"/>
    </row>
    <row r="9705" s="1" customFormat="1" ht="12.75" spans="9:9">
      <c r="I9705" s="17"/>
    </row>
    <row r="9706" s="1" customFormat="1" ht="12.75" spans="9:9">
      <c r="I9706" s="17"/>
    </row>
    <row r="9707" s="1" customFormat="1" ht="12.75" spans="9:9">
      <c r="I9707" s="17"/>
    </row>
    <row r="9708" s="1" customFormat="1" ht="12.75" spans="9:9">
      <c r="I9708" s="17"/>
    </row>
    <row r="9709" s="1" customFormat="1" ht="12.75" spans="9:9">
      <c r="I9709" s="17"/>
    </row>
    <row r="9710" s="1" customFormat="1" ht="12.75" spans="9:9">
      <c r="I9710" s="17"/>
    </row>
    <row r="9711" s="1" customFormat="1" ht="12.75" spans="9:9">
      <c r="I9711" s="17"/>
    </row>
    <row r="9712" s="1" customFormat="1" ht="12.75" spans="9:9">
      <c r="I9712" s="17"/>
    </row>
    <row r="9713" s="1" customFormat="1" ht="12.75" spans="9:9">
      <c r="I9713" s="17"/>
    </row>
    <row r="9714" s="1" customFormat="1" ht="12.75" spans="9:9">
      <c r="I9714" s="17"/>
    </row>
    <row r="9715" s="1" customFormat="1" ht="12.75" spans="9:9">
      <c r="I9715" s="17"/>
    </row>
    <row r="9716" s="1" customFormat="1" ht="12.75" spans="9:9">
      <c r="I9716" s="17"/>
    </row>
    <row r="9717" s="1" customFormat="1" ht="12.75" spans="9:9">
      <c r="I9717" s="17"/>
    </row>
    <row r="9718" s="1" customFormat="1" ht="12.75" spans="9:9">
      <c r="I9718" s="17"/>
    </row>
    <row r="9719" s="1" customFormat="1" ht="12.75" spans="9:9">
      <c r="I9719" s="17"/>
    </row>
    <row r="9720" s="1" customFormat="1" ht="12.75" spans="9:9">
      <c r="I9720" s="17"/>
    </row>
    <row r="9721" s="1" customFormat="1" ht="12.75" spans="9:9">
      <c r="I9721" s="17"/>
    </row>
    <row r="9722" s="1" customFormat="1" ht="12.75" spans="9:9">
      <c r="I9722" s="17"/>
    </row>
    <row r="9723" s="1" customFormat="1" ht="12.75" spans="9:9">
      <c r="I9723" s="17"/>
    </row>
    <row r="9724" s="1" customFormat="1" ht="12.75" spans="9:9">
      <c r="I9724" s="17"/>
    </row>
    <row r="9725" s="1" customFormat="1" ht="12.75" spans="9:9">
      <c r="I9725" s="17"/>
    </row>
    <row r="9726" s="1" customFormat="1" ht="12.75" spans="9:9">
      <c r="I9726" s="17"/>
    </row>
    <row r="9727" s="1" customFormat="1" ht="12.75" spans="9:9">
      <c r="I9727" s="17"/>
    </row>
    <row r="9728" s="1" customFormat="1" ht="12.75" spans="9:9">
      <c r="I9728" s="17"/>
    </row>
    <row r="9729" s="1" customFormat="1" ht="12.75" spans="9:9">
      <c r="I9729" s="17"/>
    </row>
    <row r="9730" s="1" customFormat="1" ht="12.75" spans="9:9">
      <c r="I9730" s="17"/>
    </row>
    <row r="9731" s="1" customFormat="1" ht="12.75" spans="9:9">
      <c r="I9731" s="17"/>
    </row>
    <row r="9732" s="1" customFormat="1" ht="12.75" spans="9:9">
      <c r="I9732" s="17"/>
    </row>
    <row r="9733" s="1" customFormat="1" ht="12.75" spans="9:9">
      <c r="I9733" s="17"/>
    </row>
    <row r="9734" s="1" customFormat="1" ht="12.75" spans="9:9">
      <c r="I9734" s="17"/>
    </row>
    <row r="9735" s="1" customFormat="1" ht="12.75" spans="9:9">
      <c r="I9735" s="17"/>
    </row>
    <row r="9736" s="1" customFormat="1" ht="12.75" spans="9:9">
      <c r="I9736" s="17"/>
    </row>
    <row r="9737" s="1" customFormat="1" ht="12.75" spans="9:9">
      <c r="I9737" s="17"/>
    </row>
    <row r="9738" s="1" customFormat="1" ht="12.75" spans="9:9">
      <c r="I9738" s="17"/>
    </row>
    <row r="9739" s="1" customFormat="1" ht="12.75" spans="9:9">
      <c r="I9739" s="17"/>
    </row>
    <row r="9740" s="1" customFormat="1" ht="12.75" spans="9:9">
      <c r="I9740" s="17"/>
    </row>
    <row r="9741" s="1" customFormat="1" ht="12.75" spans="9:9">
      <c r="I9741" s="17"/>
    </row>
    <row r="9742" s="1" customFormat="1" ht="12.75" spans="9:9">
      <c r="I9742" s="17"/>
    </row>
    <row r="9743" s="1" customFormat="1" ht="12.75" spans="9:9">
      <c r="I9743" s="17"/>
    </row>
    <row r="9744" s="1" customFormat="1" ht="12.75" spans="9:9">
      <c r="I9744" s="17"/>
    </row>
    <row r="9745" s="1" customFormat="1" ht="12.75" spans="9:9">
      <c r="I9745" s="17"/>
    </row>
    <row r="9746" s="1" customFormat="1" ht="12.75" spans="9:9">
      <c r="I9746" s="17"/>
    </row>
    <row r="9747" s="1" customFormat="1" ht="12.75" spans="9:9">
      <c r="I9747" s="17"/>
    </row>
    <row r="9748" s="1" customFormat="1" ht="12.75" spans="9:9">
      <c r="I9748" s="17"/>
    </row>
    <row r="9749" s="1" customFormat="1" ht="12.75" spans="9:9">
      <c r="I9749" s="17"/>
    </row>
    <row r="9750" s="1" customFormat="1" ht="12.75" spans="9:9">
      <c r="I9750" s="17"/>
    </row>
    <row r="9751" s="1" customFormat="1" ht="12.75" spans="9:9">
      <c r="I9751" s="17"/>
    </row>
    <row r="9752" s="1" customFormat="1" ht="12.75" spans="9:9">
      <c r="I9752" s="17"/>
    </row>
    <row r="9753" s="1" customFormat="1" ht="12.75" spans="9:9">
      <c r="I9753" s="17"/>
    </row>
    <row r="9754" s="1" customFormat="1" ht="12.75" spans="9:9">
      <c r="I9754" s="17"/>
    </row>
    <row r="9755" s="1" customFormat="1" ht="12.75" spans="9:9">
      <c r="I9755" s="17"/>
    </row>
    <row r="9756" s="1" customFormat="1" ht="12.75" spans="9:9">
      <c r="I9756" s="17"/>
    </row>
    <row r="9757" s="1" customFormat="1" ht="12.75" spans="9:9">
      <c r="I9757" s="17"/>
    </row>
    <row r="9758" s="1" customFormat="1" ht="12.75" spans="9:9">
      <c r="I9758" s="17"/>
    </row>
    <row r="9759" s="1" customFormat="1" ht="12.75" spans="9:9">
      <c r="I9759" s="17"/>
    </row>
    <row r="9760" s="1" customFormat="1" ht="12.75" spans="9:9">
      <c r="I9760" s="17"/>
    </row>
    <row r="9761" s="1" customFormat="1" ht="12.75" spans="9:9">
      <c r="I9761" s="17"/>
    </row>
    <row r="9762" s="1" customFormat="1" ht="12.75" spans="9:9">
      <c r="I9762" s="17"/>
    </row>
    <row r="9763" s="1" customFormat="1" ht="12.75" spans="9:9">
      <c r="I9763" s="17"/>
    </row>
    <row r="9764" s="1" customFormat="1" ht="12.75" spans="9:9">
      <c r="I9764" s="17"/>
    </row>
    <row r="9765" s="1" customFormat="1" ht="12.75" spans="9:9">
      <c r="I9765" s="17"/>
    </row>
    <row r="9766" s="1" customFormat="1" ht="12.75" spans="9:9">
      <c r="I9766" s="17"/>
    </row>
    <row r="9767" s="1" customFormat="1" ht="12.75" spans="9:9">
      <c r="I9767" s="17"/>
    </row>
    <row r="9768" s="1" customFormat="1" ht="12.75" spans="9:9">
      <c r="I9768" s="17"/>
    </row>
    <row r="9769" s="1" customFormat="1" ht="12.75" spans="9:9">
      <c r="I9769" s="17"/>
    </row>
    <row r="9770" s="1" customFormat="1" ht="12.75" spans="9:9">
      <c r="I9770" s="17"/>
    </row>
    <row r="9771" s="1" customFormat="1" ht="12.75" spans="9:9">
      <c r="I9771" s="17"/>
    </row>
    <row r="9772" s="1" customFormat="1" ht="12.75" spans="9:9">
      <c r="I9772" s="17"/>
    </row>
    <row r="9773" s="1" customFormat="1" ht="12.75" spans="9:9">
      <c r="I9773" s="17"/>
    </row>
    <row r="9774" s="1" customFormat="1" ht="12.75" spans="9:9">
      <c r="I9774" s="17"/>
    </row>
    <row r="9775" s="1" customFormat="1" ht="12.75" spans="9:9">
      <c r="I9775" s="17"/>
    </row>
    <row r="9776" s="1" customFormat="1" ht="12.75" spans="9:9">
      <c r="I9776" s="17"/>
    </row>
    <row r="9777" s="1" customFormat="1" ht="12.75" spans="9:9">
      <c r="I9777" s="17"/>
    </row>
    <row r="9778" s="1" customFormat="1" ht="12.75" spans="9:9">
      <c r="I9778" s="17"/>
    </row>
    <row r="9779" s="1" customFormat="1" ht="12.75" spans="9:9">
      <c r="I9779" s="17"/>
    </row>
    <row r="9780" s="1" customFormat="1" ht="12.75" spans="9:9">
      <c r="I9780" s="17"/>
    </row>
    <row r="9781" s="1" customFormat="1" ht="12.75" spans="9:9">
      <c r="I9781" s="17"/>
    </row>
    <row r="9782" s="1" customFormat="1" ht="12.75" spans="9:9">
      <c r="I9782" s="17"/>
    </row>
    <row r="9783" s="1" customFormat="1" ht="12.75" spans="9:9">
      <c r="I9783" s="17"/>
    </row>
    <row r="9784" s="1" customFormat="1" ht="12.75" spans="9:9">
      <c r="I9784" s="17"/>
    </row>
    <row r="9785" s="1" customFormat="1" ht="12.75" spans="9:9">
      <c r="I9785" s="17"/>
    </row>
    <row r="9786" s="1" customFormat="1" ht="12.75" spans="9:9">
      <c r="I9786" s="17"/>
    </row>
    <row r="9787" s="1" customFormat="1" ht="12.75" spans="9:9">
      <c r="I9787" s="17"/>
    </row>
    <row r="9788" s="1" customFormat="1" ht="12.75" spans="9:9">
      <c r="I9788" s="17"/>
    </row>
    <row r="9789" s="1" customFormat="1" ht="12.75" spans="9:9">
      <c r="I9789" s="17"/>
    </row>
    <row r="9790" s="1" customFormat="1" ht="12.75" spans="9:9">
      <c r="I9790" s="17"/>
    </row>
    <row r="9791" s="1" customFormat="1" ht="12.75" spans="9:9">
      <c r="I9791" s="17"/>
    </row>
    <row r="9792" s="1" customFormat="1" ht="12.75" spans="9:9">
      <c r="I9792" s="17"/>
    </row>
    <row r="9793" s="1" customFormat="1" ht="12.75" spans="9:9">
      <c r="I9793" s="17"/>
    </row>
    <row r="9794" s="1" customFormat="1" ht="12.75" spans="9:9">
      <c r="I9794" s="17"/>
    </row>
    <row r="9795" s="1" customFormat="1" ht="12.75" spans="9:9">
      <c r="I9795" s="17"/>
    </row>
    <row r="9796" s="1" customFormat="1" ht="12.75" spans="9:9">
      <c r="I9796" s="17"/>
    </row>
    <row r="9797" s="1" customFormat="1" ht="12.75" spans="9:9">
      <c r="I9797" s="17"/>
    </row>
    <row r="9798" s="1" customFormat="1" ht="12.75" spans="9:9">
      <c r="I9798" s="17"/>
    </row>
    <row r="9799" s="1" customFormat="1" ht="12.75" spans="9:9">
      <c r="I9799" s="17"/>
    </row>
    <row r="9800" s="1" customFormat="1" ht="12.75" spans="9:9">
      <c r="I9800" s="17"/>
    </row>
    <row r="9801" s="1" customFormat="1" ht="12.75" spans="9:9">
      <c r="I9801" s="17"/>
    </row>
    <row r="9802" s="1" customFormat="1" ht="12.75" spans="9:9">
      <c r="I9802" s="17"/>
    </row>
    <row r="9803" s="1" customFormat="1" ht="12.75" spans="9:9">
      <c r="I9803" s="17"/>
    </row>
    <row r="9804" s="1" customFormat="1" ht="12.75" spans="9:9">
      <c r="I9804" s="17"/>
    </row>
    <row r="9805" s="1" customFormat="1" ht="12.75" spans="9:9">
      <c r="I9805" s="17"/>
    </row>
    <row r="9806" s="1" customFormat="1" ht="12.75" spans="9:9">
      <c r="I9806" s="17"/>
    </row>
    <row r="9807" s="1" customFormat="1" ht="12.75" spans="9:9">
      <c r="I9807" s="17"/>
    </row>
    <row r="9808" s="1" customFormat="1" ht="12.75" spans="9:9">
      <c r="I9808" s="17"/>
    </row>
    <row r="9809" s="1" customFormat="1" ht="12.75" spans="9:9">
      <c r="I9809" s="17"/>
    </row>
    <row r="9810" s="1" customFormat="1" ht="12.75" spans="9:9">
      <c r="I9810" s="17"/>
    </row>
    <row r="9811" s="1" customFormat="1" ht="12.75" spans="9:9">
      <c r="I9811" s="17"/>
    </row>
    <row r="9812" s="1" customFormat="1" ht="12.75" spans="9:9">
      <c r="I9812" s="17"/>
    </row>
    <row r="9813" s="1" customFormat="1" ht="12.75" spans="9:9">
      <c r="I9813" s="17"/>
    </row>
    <row r="9814" s="1" customFormat="1" ht="12.75" spans="9:9">
      <c r="I9814" s="17"/>
    </row>
    <row r="9815" s="1" customFormat="1" ht="12.75" spans="9:9">
      <c r="I9815" s="17"/>
    </row>
    <row r="9816" s="1" customFormat="1" ht="12.75" spans="9:9">
      <c r="I9816" s="17"/>
    </row>
    <row r="9817" s="1" customFormat="1" ht="12.75" spans="9:9">
      <c r="I9817" s="17"/>
    </row>
    <row r="9818" s="1" customFormat="1" ht="12.75" spans="9:9">
      <c r="I9818" s="17"/>
    </row>
    <row r="9819" s="1" customFormat="1" ht="12.75" spans="9:9">
      <c r="I9819" s="17"/>
    </row>
    <row r="9820" s="1" customFormat="1" ht="12.75" spans="9:9">
      <c r="I9820" s="17"/>
    </row>
    <row r="9821" s="1" customFormat="1" ht="12.75" spans="9:9">
      <c r="I9821" s="17"/>
    </row>
    <row r="9822" s="1" customFormat="1" ht="12.75" spans="9:9">
      <c r="I9822" s="17"/>
    </row>
    <row r="9823" s="1" customFormat="1" ht="12.75" spans="9:9">
      <c r="I9823" s="17"/>
    </row>
    <row r="9824" s="1" customFormat="1" ht="12.75" spans="9:9">
      <c r="I9824" s="17"/>
    </row>
    <row r="9825" s="1" customFormat="1" ht="12.75" spans="9:9">
      <c r="I9825" s="17"/>
    </row>
    <row r="9826" s="1" customFormat="1" ht="12.75" spans="9:9">
      <c r="I9826" s="17"/>
    </row>
    <row r="9827" s="1" customFormat="1" ht="12.75" spans="9:9">
      <c r="I9827" s="17"/>
    </row>
    <row r="9828" s="1" customFormat="1" ht="12.75" spans="9:9">
      <c r="I9828" s="17"/>
    </row>
    <row r="9829" s="1" customFormat="1" ht="12.75" spans="9:9">
      <c r="I9829" s="17"/>
    </row>
    <row r="9830" s="1" customFormat="1" ht="12.75" spans="9:9">
      <c r="I9830" s="17"/>
    </row>
    <row r="9831" s="1" customFormat="1" ht="12.75" spans="9:9">
      <c r="I9831" s="17"/>
    </row>
    <row r="9832" s="1" customFormat="1" ht="12.75" spans="9:9">
      <c r="I9832" s="17"/>
    </row>
    <row r="9833" s="1" customFormat="1" ht="12.75" spans="9:9">
      <c r="I9833" s="17"/>
    </row>
    <row r="9834" s="1" customFormat="1" ht="12.75" spans="9:9">
      <c r="I9834" s="17"/>
    </row>
    <row r="9835" s="1" customFormat="1" ht="12.75" spans="9:9">
      <c r="I9835" s="17"/>
    </row>
    <row r="9836" s="1" customFormat="1" ht="12.75" spans="9:9">
      <c r="I9836" s="17"/>
    </row>
    <row r="9837" s="1" customFormat="1" ht="12.75" spans="9:9">
      <c r="I9837" s="17"/>
    </row>
    <row r="9838" s="1" customFormat="1" ht="12.75" spans="9:9">
      <c r="I9838" s="17"/>
    </row>
    <row r="9839" s="1" customFormat="1" ht="12.75" spans="9:9">
      <c r="I9839" s="17"/>
    </row>
    <row r="9840" s="1" customFormat="1" ht="12.75" spans="9:9">
      <c r="I9840" s="17"/>
    </row>
    <row r="9841" s="1" customFormat="1" ht="12.75" spans="9:9">
      <c r="I9841" s="17"/>
    </row>
    <row r="9842" s="1" customFormat="1" ht="12.75" spans="9:9">
      <c r="I9842" s="17"/>
    </row>
    <row r="9843" s="1" customFormat="1" ht="12.75" spans="9:9">
      <c r="I9843" s="17"/>
    </row>
    <row r="9844" s="1" customFormat="1" ht="12.75" spans="9:9">
      <c r="I9844" s="17"/>
    </row>
    <row r="9845" s="1" customFormat="1" ht="12.75" spans="9:9">
      <c r="I9845" s="17"/>
    </row>
    <row r="9846" s="1" customFormat="1" ht="12.75" spans="9:9">
      <c r="I9846" s="17"/>
    </row>
    <row r="9847" s="1" customFormat="1" ht="12.75" spans="9:9">
      <c r="I9847" s="17"/>
    </row>
    <row r="9848" s="1" customFormat="1" ht="12.75" spans="9:9">
      <c r="I9848" s="17"/>
    </row>
    <row r="9849" s="1" customFormat="1" ht="12.75" spans="9:9">
      <c r="I9849" s="17"/>
    </row>
    <row r="9850" s="1" customFormat="1" ht="12.75" spans="9:9">
      <c r="I9850" s="17"/>
    </row>
    <row r="9851" s="1" customFormat="1" ht="12.75" spans="9:9">
      <c r="I9851" s="17"/>
    </row>
    <row r="9852" s="1" customFormat="1" ht="12.75" spans="9:9">
      <c r="I9852" s="17"/>
    </row>
    <row r="9853" s="1" customFormat="1" ht="12.75" spans="9:9">
      <c r="I9853" s="17"/>
    </row>
    <row r="9854" s="1" customFormat="1" ht="12.75" spans="9:9">
      <c r="I9854" s="17"/>
    </row>
    <row r="9855" s="1" customFormat="1" ht="12.75" spans="9:9">
      <c r="I9855" s="17"/>
    </row>
    <row r="9856" s="1" customFormat="1" ht="12.75" spans="9:9">
      <c r="I9856" s="17"/>
    </row>
    <row r="9857" s="1" customFormat="1" ht="12.75" spans="9:9">
      <c r="I9857" s="17"/>
    </row>
    <row r="9858" s="1" customFormat="1" ht="12.75" spans="9:9">
      <c r="I9858" s="17"/>
    </row>
    <row r="9859" s="1" customFormat="1" ht="12.75" spans="9:9">
      <c r="I9859" s="17"/>
    </row>
    <row r="9860" s="1" customFormat="1" ht="12.75" spans="9:9">
      <c r="I9860" s="17"/>
    </row>
    <row r="9861" s="1" customFormat="1" ht="12.75" spans="9:9">
      <c r="I9861" s="17"/>
    </row>
    <row r="9862" s="1" customFormat="1" ht="12.75" spans="9:9">
      <c r="I9862" s="17"/>
    </row>
    <row r="9863" s="1" customFormat="1" ht="12.75" spans="9:9">
      <c r="I9863" s="17"/>
    </row>
    <row r="9864" s="1" customFormat="1" ht="12.75" spans="9:9">
      <c r="I9864" s="17"/>
    </row>
    <row r="9865" s="1" customFormat="1" ht="12.75" spans="9:9">
      <c r="I9865" s="17"/>
    </row>
    <row r="9866" s="1" customFormat="1" ht="12.75" spans="9:9">
      <c r="I9866" s="17"/>
    </row>
    <row r="9867" s="1" customFormat="1" ht="12.75" spans="9:9">
      <c r="I9867" s="17"/>
    </row>
    <row r="9868" s="1" customFormat="1" ht="12.75" spans="9:9">
      <c r="I9868" s="17"/>
    </row>
    <row r="9869" s="1" customFormat="1" ht="12.75" spans="9:9">
      <c r="I9869" s="17"/>
    </row>
    <row r="9870" s="1" customFormat="1" ht="12.75" spans="9:9">
      <c r="I9870" s="17"/>
    </row>
    <row r="9871" s="1" customFormat="1" ht="12.75" spans="9:9">
      <c r="I9871" s="17"/>
    </row>
    <row r="9872" s="1" customFormat="1" ht="12.75" spans="9:9">
      <c r="I9872" s="17"/>
    </row>
    <row r="9873" s="1" customFormat="1" ht="12.75" spans="9:9">
      <c r="I9873" s="17"/>
    </row>
    <row r="9874" s="1" customFormat="1" ht="12.75" spans="9:9">
      <c r="I9874" s="17"/>
    </row>
    <row r="9875" s="1" customFormat="1" ht="12.75" spans="9:9">
      <c r="I9875" s="17"/>
    </row>
    <row r="9876" s="1" customFormat="1" ht="12.75" spans="9:9">
      <c r="I9876" s="17"/>
    </row>
    <row r="9877" s="1" customFormat="1" ht="12.75" spans="9:9">
      <c r="I9877" s="17"/>
    </row>
    <row r="9878" s="1" customFormat="1" ht="12.75" spans="9:9">
      <c r="I9878" s="17"/>
    </row>
    <row r="9879" s="1" customFormat="1" ht="12.75" spans="9:9">
      <c r="I9879" s="17"/>
    </row>
    <row r="9880" s="1" customFormat="1" ht="12.75" spans="9:9">
      <c r="I9880" s="17"/>
    </row>
    <row r="9881" s="1" customFormat="1" ht="12.75" spans="9:9">
      <c r="I9881" s="17"/>
    </row>
    <row r="9882" s="1" customFormat="1" ht="12.75" spans="9:9">
      <c r="I9882" s="17"/>
    </row>
    <row r="9883" s="1" customFormat="1" ht="12.75" spans="9:9">
      <c r="I9883" s="17"/>
    </row>
    <row r="9884" s="1" customFormat="1" ht="12.75" spans="9:9">
      <c r="I9884" s="17"/>
    </row>
    <row r="9885" s="1" customFormat="1" ht="12.75" spans="9:9">
      <c r="I9885" s="17"/>
    </row>
    <row r="9886" s="1" customFormat="1" ht="12.75" spans="9:9">
      <c r="I9886" s="17"/>
    </row>
    <row r="9887" s="1" customFormat="1" ht="12.75" spans="9:9">
      <c r="I9887" s="17"/>
    </row>
    <row r="9888" s="1" customFormat="1" ht="12.75" spans="9:9">
      <c r="I9888" s="17"/>
    </row>
    <row r="9889" s="1" customFormat="1" ht="12.75" spans="9:9">
      <c r="I9889" s="17"/>
    </row>
    <row r="9890" s="1" customFormat="1" ht="12.75" spans="9:9">
      <c r="I9890" s="17"/>
    </row>
    <row r="9891" s="1" customFormat="1" ht="12.75" spans="9:9">
      <c r="I9891" s="17"/>
    </row>
    <row r="9892" s="1" customFormat="1" ht="12.75" spans="9:9">
      <c r="I9892" s="17"/>
    </row>
    <row r="9893" s="1" customFormat="1" ht="12.75" spans="9:9">
      <c r="I9893" s="17"/>
    </row>
    <row r="9894" s="1" customFormat="1" ht="12.75" spans="9:9">
      <c r="I9894" s="17"/>
    </row>
    <row r="9895" s="1" customFormat="1" ht="12.75" spans="9:9">
      <c r="I9895" s="17"/>
    </row>
    <row r="9896" s="1" customFormat="1" ht="12.75" spans="9:9">
      <c r="I9896" s="17"/>
    </row>
    <row r="9897" s="1" customFormat="1" ht="12.75" spans="9:9">
      <c r="I9897" s="17"/>
    </row>
    <row r="9898" s="1" customFormat="1" ht="12.75" spans="9:9">
      <c r="I9898" s="17"/>
    </row>
    <row r="9899" s="1" customFormat="1" ht="12.75" spans="9:9">
      <c r="I9899" s="17"/>
    </row>
    <row r="9900" s="1" customFormat="1" ht="12.75" spans="9:9">
      <c r="I9900" s="17"/>
    </row>
    <row r="9901" s="1" customFormat="1" ht="12.75" spans="9:9">
      <c r="I9901" s="17"/>
    </row>
    <row r="9902" s="1" customFormat="1" ht="12.75" spans="9:9">
      <c r="I9902" s="17"/>
    </row>
    <row r="9903" s="1" customFormat="1" ht="12.75" spans="9:9">
      <c r="I9903" s="17"/>
    </row>
    <row r="9904" s="1" customFormat="1" ht="12.75" spans="9:9">
      <c r="I9904" s="17"/>
    </row>
    <row r="9905" s="1" customFormat="1" ht="12.75" spans="9:9">
      <c r="I9905" s="17"/>
    </row>
    <row r="9906" s="1" customFormat="1" ht="12.75" spans="9:9">
      <c r="I9906" s="17"/>
    </row>
    <row r="9907" s="1" customFormat="1" ht="12.75" spans="9:9">
      <c r="I9907" s="17"/>
    </row>
    <row r="9908" s="1" customFormat="1" ht="12.75" spans="9:9">
      <c r="I9908" s="17"/>
    </row>
    <row r="9909" s="1" customFormat="1" ht="12.75" spans="9:9">
      <c r="I9909" s="17"/>
    </row>
    <row r="9910" s="1" customFormat="1" ht="12.75" spans="9:9">
      <c r="I9910" s="17"/>
    </row>
    <row r="9911" s="1" customFormat="1" ht="12.75" spans="9:9">
      <c r="I9911" s="17"/>
    </row>
    <row r="9912" s="1" customFormat="1" ht="12.75" spans="9:9">
      <c r="I9912" s="17"/>
    </row>
    <row r="9913" s="1" customFormat="1" ht="12.75" spans="9:9">
      <c r="I9913" s="17"/>
    </row>
    <row r="9914" s="1" customFormat="1" ht="12.75" spans="9:9">
      <c r="I9914" s="17"/>
    </row>
    <row r="9915" s="1" customFormat="1" ht="12.75" spans="9:9">
      <c r="I9915" s="17"/>
    </row>
    <row r="9916" s="1" customFormat="1" ht="12.75" spans="9:9">
      <c r="I9916" s="17"/>
    </row>
    <row r="9917" s="1" customFormat="1" ht="12.75" spans="9:9">
      <c r="I9917" s="17"/>
    </row>
    <row r="9918" s="1" customFormat="1" ht="12.75" spans="9:9">
      <c r="I9918" s="17"/>
    </row>
    <row r="9919" s="1" customFormat="1" ht="12.75" spans="9:9">
      <c r="I9919" s="17"/>
    </row>
    <row r="9920" s="1" customFormat="1" ht="12.75" spans="9:9">
      <c r="I9920" s="17"/>
    </row>
    <row r="9921" s="1" customFormat="1" ht="12.75" spans="9:9">
      <c r="I9921" s="17"/>
    </row>
    <row r="9922" s="1" customFormat="1" ht="12.75" spans="9:9">
      <c r="I9922" s="17"/>
    </row>
    <row r="9923" s="1" customFormat="1" ht="12.75" spans="9:9">
      <c r="I9923" s="17"/>
    </row>
    <row r="9924" s="1" customFormat="1" ht="12.75" spans="9:9">
      <c r="I9924" s="17"/>
    </row>
    <row r="9925" s="1" customFormat="1" ht="12.75" spans="9:9">
      <c r="I9925" s="17"/>
    </row>
    <row r="9926" s="1" customFormat="1" ht="12.75" spans="9:9">
      <c r="I9926" s="17"/>
    </row>
    <row r="9927" s="1" customFormat="1" ht="12.75" spans="9:9">
      <c r="I9927" s="17"/>
    </row>
    <row r="9928" s="1" customFormat="1" ht="12.75" spans="9:9">
      <c r="I9928" s="17"/>
    </row>
    <row r="9929" s="1" customFormat="1" ht="12.75" spans="9:9">
      <c r="I9929" s="17"/>
    </row>
    <row r="9930" s="1" customFormat="1" ht="12.75" spans="9:9">
      <c r="I9930" s="17"/>
    </row>
    <row r="9931" s="1" customFormat="1" ht="12.75" spans="9:9">
      <c r="I9931" s="17"/>
    </row>
    <row r="9932" s="1" customFormat="1" ht="12.75" spans="9:9">
      <c r="I9932" s="17"/>
    </row>
    <row r="9933" s="1" customFormat="1" ht="12.75" spans="9:9">
      <c r="I9933" s="17"/>
    </row>
    <row r="9934" s="1" customFormat="1" ht="12.75" spans="9:9">
      <c r="I9934" s="17"/>
    </row>
    <row r="9935" s="1" customFormat="1" ht="12.75" spans="9:9">
      <c r="I9935" s="17"/>
    </row>
    <row r="9936" s="1" customFormat="1" ht="12.75" spans="9:9">
      <c r="I9936" s="17"/>
    </row>
    <row r="9937" s="1" customFormat="1" ht="12.75" spans="9:9">
      <c r="I9937" s="17"/>
    </row>
    <row r="9938" s="1" customFormat="1" ht="12.75" spans="9:9">
      <c r="I9938" s="17"/>
    </row>
    <row r="9939" s="1" customFormat="1" ht="12.75" spans="9:9">
      <c r="I9939" s="17"/>
    </row>
    <row r="9940" s="1" customFormat="1" ht="12.75" spans="9:9">
      <c r="I9940" s="17"/>
    </row>
    <row r="9941" s="1" customFormat="1" ht="12.75" spans="9:9">
      <c r="I9941" s="17"/>
    </row>
    <row r="9942" s="1" customFormat="1" ht="12.75" spans="9:9">
      <c r="I9942" s="17"/>
    </row>
    <row r="9943" s="1" customFormat="1" ht="12.75" spans="9:9">
      <c r="I9943" s="17"/>
    </row>
    <row r="9944" s="1" customFormat="1" ht="12.75" spans="9:9">
      <c r="I9944" s="17"/>
    </row>
    <row r="9945" s="1" customFormat="1" ht="12.75" spans="9:9">
      <c r="I9945" s="17"/>
    </row>
    <row r="9946" s="1" customFormat="1" ht="12.75" spans="9:9">
      <c r="I9946" s="17"/>
    </row>
    <row r="9947" s="1" customFormat="1" ht="12.75" spans="9:9">
      <c r="I9947" s="17"/>
    </row>
    <row r="9948" s="1" customFormat="1" ht="12.75" spans="9:9">
      <c r="I9948" s="17"/>
    </row>
    <row r="9949" s="1" customFormat="1" ht="12.75" spans="9:9">
      <c r="I9949" s="17"/>
    </row>
    <row r="9950" s="1" customFormat="1" ht="12.75" spans="9:9">
      <c r="I9950" s="17"/>
    </row>
    <row r="9951" s="1" customFormat="1" ht="12.75" spans="9:9">
      <c r="I9951" s="17"/>
    </row>
    <row r="9952" s="1" customFormat="1" ht="12.75" spans="9:9">
      <c r="I9952" s="17"/>
    </row>
    <row r="9953" s="1" customFormat="1" ht="12.75" spans="9:9">
      <c r="I9953" s="17"/>
    </row>
    <row r="9954" s="1" customFormat="1" ht="12.75" spans="9:9">
      <c r="I9954" s="17"/>
    </row>
    <row r="9955" s="1" customFormat="1" ht="12.75" spans="9:9">
      <c r="I9955" s="17"/>
    </row>
    <row r="9956" s="1" customFormat="1" ht="12.75" spans="9:9">
      <c r="I9956" s="17"/>
    </row>
    <row r="9957" s="1" customFormat="1" ht="12.75" spans="9:9">
      <c r="I9957" s="17"/>
    </row>
    <row r="9958" s="1" customFormat="1" ht="12.75" spans="9:9">
      <c r="I9958" s="17"/>
    </row>
    <row r="9959" s="1" customFormat="1" ht="12.75" spans="9:9">
      <c r="I9959" s="17"/>
    </row>
    <row r="9960" s="1" customFormat="1" ht="12.75" spans="9:9">
      <c r="I9960" s="17"/>
    </row>
    <row r="9961" s="1" customFormat="1" ht="12.75" spans="9:9">
      <c r="I9961" s="17"/>
    </row>
    <row r="9962" s="1" customFormat="1" ht="12.75" spans="9:9">
      <c r="I9962" s="17"/>
    </row>
    <row r="9963" s="1" customFormat="1" ht="12.75" spans="9:9">
      <c r="I9963" s="17"/>
    </row>
    <row r="9964" s="1" customFormat="1" ht="12.75" spans="9:9">
      <c r="I9964" s="17"/>
    </row>
    <row r="9965" s="1" customFormat="1" ht="12.75" spans="9:9">
      <c r="I9965" s="17"/>
    </row>
    <row r="9966" s="1" customFormat="1" ht="12.75" spans="9:9">
      <c r="I9966" s="17"/>
    </row>
    <row r="9967" s="1" customFormat="1" ht="12.75" spans="9:9">
      <c r="I9967" s="17"/>
    </row>
    <row r="9968" s="1" customFormat="1" ht="12.75" spans="9:9">
      <c r="I9968" s="17"/>
    </row>
    <row r="9969" s="1" customFormat="1" ht="12.75" spans="9:9">
      <c r="I9969" s="17"/>
    </row>
    <row r="9970" s="1" customFormat="1" ht="12.75" spans="9:9">
      <c r="I9970" s="17"/>
    </row>
    <row r="9971" s="1" customFormat="1" ht="12.75" spans="9:9">
      <c r="I9971" s="17"/>
    </row>
    <row r="9972" s="1" customFormat="1" ht="12.75" spans="9:9">
      <c r="I9972" s="17"/>
    </row>
    <row r="9973" s="1" customFormat="1" ht="12.75" spans="9:9">
      <c r="I9973" s="17"/>
    </row>
    <row r="9974" s="1" customFormat="1" ht="12.75" spans="9:9">
      <c r="I9974" s="17"/>
    </row>
    <row r="9975" s="1" customFormat="1" ht="12.75" spans="9:9">
      <c r="I9975" s="17"/>
    </row>
    <row r="9976" s="1" customFormat="1" ht="12.75" spans="9:9">
      <c r="I9976" s="17"/>
    </row>
    <row r="9977" s="1" customFormat="1" ht="12.75" spans="9:9">
      <c r="I9977" s="17"/>
    </row>
    <row r="9978" s="1" customFormat="1" ht="12.75" spans="9:9">
      <c r="I9978" s="17"/>
    </row>
    <row r="9979" s="1" customFormat="1" ht="12.75" spans="9:9">
      <c r="I9979" s="17"/>
    </row>
    <row r="9980" s="1" customFormat="1" ht="12.75" spans="9:9">
      <c r="I9980" s="17"/>
    </row>
    <row r="9981" s="1" customFormat="1" ht="12.75" spans="9:9">
      <c r="I9981" s="17"/>
    </row>
    <row r="9982" s="1" customFormat="1" ht="12.75" spans="9:9">
      <c r="I9982" s="17"/>
    </row>
    <row r="9983" s="1" customFormat="1" ht="12.75" spans="9:9">
      <c r="I9983" s="17"/>
    </row>
    <row r="9984" s="1" customFormat="1" ht="12.75" spans="9:9">
      <c r="I9984" s="17"/>
    </row>
    <row r="9985" s="1" customFormat="1" ht="12.75" spans="9:9">
      <c r="I9985" s="17"/>
    </row>
    <row r="9986" s="1" customFormat="1" ht="12.75" spans="9:9">
      <c r="I9986" s="17"/>
    </row>
    <row r="9987" s="1" customFormat="1" ht="12.75" spans="9:9">
      <c r="I9987" s="17"/>
    </row>
    <row r="9988" s="1" customFormat="1" ht="12.75" spans="9:9">
      <c r="I9988" s="17"/>
    </row>
    <row r="9989" s="1" customFormat="1" ht="12.75" spans="9:9">
      <c r="I9989" s="17"/>
    </row>
    <row r="9990" s="1" customFormat="1" ht="12.75" spans="9:9">
      <c r="I9990" s="17"/>
    </row>
    <row r="9991" s="1" customFormat="1" ht="12.75" spans="9:9">
      <c r="I9991" s="17"/>
    </row>
    <row r="9992" s="1" customFormat="1" ht="12.75" spans="9:9">
      <c r="I9992" s="17"/>
    </row>
    <row r="9993" s="1" customFormat="1" ht="12.75" spans="9:9">
      <c r="I9993" s="17"/>
    </row>
    <row r="9994" s="1" customFormat="1" ht="12.75" spans="9:9">
      <c r="I9994" s="17"/>
    </row>
    <row r="9995" s="1" customFormat="1" ht="12.75" spans="9:9">
      <c r="I9995" s="17"/>
    </row>
    <row r="9996" s="1" customFormat="1" ht="12.75" spans="9:9">
      <c r="I9996" s="17"/>
    </row>
    <row r="9997" s="1" customFormat="1" ht="12.75" spans="9:9">
      <c r="I9997" s="17"/>
    </row>
    <row r="9998" s="1" customFormat="1" ht="12.75" spans="9:9">
      <c r="I9998" s="17"/>
    </row>
    <row r="9999" s="1" customFormat="1" ht="12.75" spans="9:9">
      <c r="I9999" s="17"/>
    </row>
    <row r="10000" s="1" customFormat="1" ht="12.75" spans="9:9">
      <c r="I10000" s="17"/>
    </row>
    <row r="10001" s="1" customFormat="1" ht="12.75" spans="9:9">
      <c r="I10001" s="17"/>
    </row>
    <row r="10002" s="1" customFormat="1" ht="12.75" spans="9:9">
      <c r="I10002" s="17"/>
    </row>
    <row r="10003" s="1" customFormat="1" ht="12.75" spans="9:9">
      <c r="I10003" s="17"/>
    </row>
    <row r="10004" s="1" customFormat="1" ht="12.75" spans="9:9">
      <c r="I10004" s="17"/>
    </row>
    <row r="10005" s="1" customFormat="1" ht="12.75" spans="9:9">
      <c r="I10005" s="17"/>
    </row>
    <row r="10006" s="1" customFormat="1" ht="12.75" spans="9:9">
      <c r="I10006" s="17"/>
    </row>
    <row r="10007" s="1" customFormat="1" ht="12.75" spans="9:9">
      <c r="I10007" s="17"/>
    </row>
    <row r="10008" s="1" customFormat="1" ht="12.75" spans="9:9">
      <c r="I10008" s="17"/>
    </row>
    <row r="10009" s="1" customFormat="1" ht="12.75" spans="9:9">
      <c r="I10009" s="17"/>
    </row>
    <row r="10010" s="1" customFormat="1" ht="12.75" spans="9:9">
      <c r="I10010" s="17"/>
    </row>
    <row r="10011" s="1" customFormat="1" ht="12.75" spans="9:9">
      <c r="I10011" s="17"/>
    </row>
    <row r="10012" s="1" customFormat="1" ht="12.75" spans="9:9">
      <c r="I10012" s="17"/>
    </row>
    <row r="10013" s="1" customFormat="1" ht="12.75" spans="9:9">
      <c r="I10013" s="17"/>
    </row>
    <row r="10014" s="1" customFormat="1" ht="12.75" spans="9:9">
      <c r="I10014" s="17"/>
    </row>
    <row r="10015" s="1" customFormat="1" ht="12.75" spans="9:9">
      <c r="I10015" s="17"/>
    </row>
    <row r="10016" s="1" customFormat="1" ht="12.75" spans="9:9">
      <c r="I10016" s="17"/>
    </row>
    <row r="10017" s="1" customFormat="1" ht="12.75" spans="9:9">
      <c r="I10017" s="17"/>
    </row>
    <row r="10018" s="1" customFormat="1" ht="12.75" spans="9:9">
      <c r="I10018" s="17"/>
    </row>
    <row r="10019" s="1" customFormat="1" ht="12.75" spans="9:9">
      <c r="I10019" s="17"/>
    </row>
    <row r="10020" s="1" customFormat="1" ht="12.75" spans="9:9">
      <c r="I10020" s="17"/>
    </row>
    <row r="10021" s="1" customFormat="1" ht="12.75" spans="9:9">
      <c r="I10021" s="17"/>
    </row>
    <row r="10022" s="1" customFormat="1" ht="12.75" spans="9:9">
      <c r="I10022" s="17"/>
    </row>
    <row r="10023" s="1" customFormat="1" ht="12.75" spans="9:9">
      <c r="I10023" s="17"/>
    </row>
    <row r="10024" s="1" customFormat="1" ht="12.75" spans="9:9">
      <c r="I10024" s="17"/>
    </row>
    <row r="10025" s="1" customFormat="1" ht="12.75" spans="9:9">
      <c r="I10025" s="17"/>
    </row>
    <row r="10026" s="1" customFormat="1" ht="12.75" spans="9:9">
      <c r="I10026" s="17"/>
    </row>
    <row r="10027" s="1" customFormat="1" ht="12.75" spans="9:9">
      <c r="I10027" s="17"/>
    </row>
    <row r="10028" s="1" customFormat="1" ht="12.75" spans="9:9">
      <c r="I10028" s="17"/>
    </row>
    <row r="10029" s="1" customFormat="1" ht="12.75" spans="9:9">
      <c r="I10029" s="17"/>
    </row>
    <row r="10030" s="1" customFormat="1" ht="12.75" spans="9:9">
      <c r="I10030" s="17"/>
    </row>
    <row r="10031" s="1" customFormat="1" ht="12.75" spans="9:9">
      <c r="I10031" s="17"/>
    </row>
    <row r="10032" s="1" customFormat="1" ht="12.75" spans="9:9">
      <c r="I10032" s="17"/>
    </row>
    <row r="10033" s="1" customFormat="1" ht="12.75" spans="9:9">
      <c r="I10033" s="17"/>
    </row>
    <row r="10034" s="1" customFormat="1" ht="12.75" spans="9:9">
      <c r="I10034" s="17"/>
    </row>
    <row r="10035" s="1" customFormat="1" ht="12.75" spans="9:9">
      <c r="I10035" s="17"/>
    </row>
    <row r="10036" s="1" customFormat="1" ht="12.75" spans="9:9">
      <c r="I10036" s="17"/>
    </row>
    <row r="10037" s="1" customFormat="1" ht="12.75" spans="9:9">
      <c r="I10037" s="17"/>
    </row>
    <row r="10038" s="1" customFormat="1" ht="12.75" spans="9:9">
      <c r="I10038" s="17"/>
    </row>
    <row r="10039" s="1" customFormat="1" ht="12.75" spans="9:9">
      <c r="I10039" s="17"/>
    </row>
    <row r="10040" s="1" customFormat="1" ht="12.75" spans="9:9">
      <c r="I10040" s="17"/>
    </row>
    <row r="10041" s="1" customFormat="1" ht="12.75" spans="9:9">
      <c r="I10041" s="17"/>
    </row>
    <row r="10042" s="1" customFormat="1" ht="12.75" spans="9:9">
      <c r="I10042" s="17"/>
    </row>
    <row r="10043" s="1" customFormat="1" ht="12.75" spans="9:9">
      <c r="I10043" s="17"/>
    </row>
    <row r="10044" s="1" customFormat="1" ht="12.75" spans="9:9">
      <c r="I10044" s="17"/>
    </row>
    <row r="10045" s="1" customFormat="1" ht="12.75" spans="9:9">
      <c r="I10045" s="17"/>
    </row>
    <row r="10046" s="1" customFormat="1" ht="12.75" spans="9:9">
      <c r="I10046" s="17"/>
    </row>
    <row r="10047" s="1" customFormat="1" ht="12.75" spans="9:9">
      <c r="I10047" s="17"/>
    </row>
    <row r="10048" s="1" customFormat="1" ht="12.75" spans="9:9">
      <c r="I10048" s="17"/>
    </row>
    <row r="10049" s="1" customFormat="1" ht="12.75" spans="9:9">
      <c r="I10049" s="17"/>
    </row>
    <row r="10050" s="1" customFormat="1" ht="12.75" spans="9:9">
      <c r="I10050" s="17"/>
    </row>
    <row r="10051" s="1" customFormat="1" ht="12.75" spans="9:9">
      <c r="I10051" s="17"/>
    </row>
    <row r="10052" s="1" customFormat="1" ht="12.75" spans="9:9">
      <c r="I10052" s="17"/>
    </row>
    <row r="10053" s="1" customFormat="1" ht="12.75" spans="9:9">
      <c r="I10053" s="17"/>
    </row>
    <row r="10054" s="1" customFormat="1" ht="12.75" spans="9:9">
      <c r="I10054" s="17"/>
    </row>
    <row r="10055" s="1" customFormat="1" ht="12.75" spans="9:9">
      <c r="I10055" s="17"/>
    </row>
    <row r="10056" s="1" customFormat="1" ht="12.75" spans="9:9">
      <c r="I10056" s="17"/>
    </row>
    <row r="10057" s="1" customFormat="1" ht="12.75" spans="9:9">
      <c r="I10057" s="17"/>
    </row>
    <row r="10058" s="1" customFormat="1" ht="12.75" spans="9:9">
      <c r="I10058" s="17"/>
    </row>
    <row r="10059" s="1" customFormat="1" ht="12.75" spans="9:9">
      <c r="I10059" s="17"/>
    </row>
    <row r="10060" s="1" customFormat="1" ht="12.75" spans="9:9">
      <c r="I10060" s="17"/>
    </row>
    <row r="10061" s="1" customFormat="1" ht="12.75" spans="9:9">
      <c r="I10061" s="17"/>
    </row>
    <row r="10062" s="1" customFormat="1" ht="12.75" spans="9:9">
      <c r="I10062" s="17"/>
    </row>
    <row r="10063" s="1" customFormat="1" ht="12.75" spans="9:9">
      <c r="I10063" s="17"/>
    </row>
    <row r="10064" s="1" customFormat="1" ht="12.75" spans="9:9">
      <c r="I10064" s="17"/>
    </row>
    <row r="10065" s="1" customFormat="1" ht="12.75" spans="9:9">
      <c r="I10065" s="17"/>
    </row>
    <row r="10066" s="1" customFormat="1" ht="12.75" spans="9:9">
      <c r="I10066" s="17"/>
    </row>
    <row r="10067" s="1" customFormat="1" ht="12.75" spans="9:9">
      <c r="I10067" s="17"/>
    </row>
    <row r="10068" s="1" customFormat="1" ht="12.75" spans="9:9">
      <c r="I10068" s="17"/>
    </row>
    <row r="10069" s="1" customFormat="1" ht="12.75" spans="9:9">
      <c r="I10069" s="17"/>
    </row>
    <row r="10070" s="1" customFormat="1" ht="12.75" spans="9:9">
      <c r="I10070" s="17"/>
    </row>
    <row r="10071" s="1" customFormat="1" ht="12.75" spans="9:9">
      <c r="I10071" s="17"/>
    </row>
    <row r="10072" s="1" customFormat="1" ht="12.75" spans="9:9">
      <c r="I10072" s="17"/>
    </row>
    <row r="10073" s="1" customFormat="1" ht="12.75" spans="9:9">
      <c r="I10073" s="17"/>
    </row>
    <row r="10074" s="1" customFormat="1" ht="12.75" spans="9:9">
      <c r="I10074" s="17"/>
    </row>
    <row r="10075" s="1" customFormat="1" ht="12.75" spans="9:9">
      <c r="I10075" s="17"/>
    </row>
    <row r="10076" s="1" customFormat="1" ht="12.75" spans="9:9">
      <c r="I10076" s="17"/>
    </row>
    <row r="10077" s="1" customFormat="1" ht="12.75" spans="9:9">
      <c r="I10077" s="17"/>
    </row>
    <row r="10078" s="1" customFormat="1" ht="12.75" spans="9:9">
      <c r="I10078" s="17"/>
    </row>
    <row r="10079" s="1" customFormat="1" ht="12.75" spans="9:9">
      <c r="I10079" s="17"/>
    </row>
    <row r="10080" s="1" customFormat="1" ht="12.75" spans="9:9">
      <c r="I10080" s="17"/>
    </row>
    <row r="10081" s="1" customFormat="1" ht="12.75" spans="9:9">
      <c r="I10081" s="17"/>
    </row>
    <row r="10082" s="1" customFormat="1" ht="12.75" spans="9:9">
      <c r="I10082" s="17"/>
    </row>
    <row r="10083" s="1" customFormat="1" ht="12.75" spans="9:9">
      <c r="I10083" s="17"/>
    </row>
    <row r="10084" s="1" customFormat="1" ht="12.75" spans="9:9">
      <c r="I10084" s="17"/>
    </row>
    <row r="10085" s="1" customFormat="1" ht="12.75" spans="9:9">
      <c r="I10085" s="17"/>
    </row>
    <row r="10086" s="1" customFormat="1" ht="12.75" spans="9:9">
      <c r="I10086" s="17"/>
    </row>
    <row r="10087" s="1" customFormat="1" ht="12.75" spans="9:9">
      <c r="I10087" s="17"/>
    </row>
    <row r="10088" s="1" customFormat="1" ht="12.75" spans="9:9">
      <c r="I10088" s="17"/>
    </row>
    <row r="10089" s="1" customFormat="1" ht="12.75" spans="9:9">
      <c r="I10089" s="17"/>
    </row>
    <row r="10090" s="1" customFormat="1" ht="12.75" spans="9:9">
      <c r="I10090" s="17"/>
    </row>
    <row r="10091" s="1" customFormat="1" ht="12.75" spans="9:9">
      <c r="I10091" s="17"/>
    </row>
    <row r="10092" s="1" customFormat="1" ht="12.75" spans="9:9">
      <c r="I10092" s="17"/>
    </row>
    <row r="10093" s="1" customFormat="1" ht="12.75" spans="9:9">
      <c r="I10093" s="17"/>
    </row>
    <row r="10094" s="1" customFormat="1" ht="12.75" spans="9:9">
      <c r="I10094" s="17"/>
    </row>
    <row r="10095" s="1" customFormat="1" ht="12.75" spans="9:9">
      <c r="I10095" s="17"/>
    </row>
    <row r="10096" s="1" customFormat="1" ht="12.75" spans="9:9">
      <c r="I10096" s="17"/>
    </row>
    <row r="10097" s="1" customFormat="1" ht="12.75" spans="9:9">
      <c r="I10097" s="17"/>
    </row>
    <row r="10098" s="1" customFormat="1" ht="12.75" spans="9:9">
      <c r="I10098" s="17"/>
    </row>
    <row r="10099" s="1" customFormat="1" ht="12.75" spans="9:9">
      <c r="I10099" s="17"/>
    </row>
    <row r="10100" s="1" customFormat="1" ht="12.75" spans="9:9">
      <c r="I10100" s="17"/>
    </row>
    <row r="10101" s="1" customFormat="1" ht="12.75" spans="9:9">
      <c r="I10101" s="17"/>
    </row>
    <row r="10102" s="1" customFormat="1" ht="12.75" spans="9:9">
      <c r="I10102" s="17"/>
    </row>
    <row r="10103" s="1" customFormat="1" ht="12.75" spans="9:9">
      <c r="I10103" s="17"/>
    </row>
    <row r="10104" s="1" customFormat="1" ht="12.75" spans="9:9">
      <c r="I10104" s="17"/>
    </row>
    <row r="10105" s="1" customFormat="1" ht="12.75" spans="9:9">
      <c r="I10105" s="17"/>
    </row>
    <row r="10106" s="1" customFormat="1" ht="12.75" spans="9:9">
      <c r="I10106" s="17"/>
    </row>
    <row r="10107" s="1" customFormat="1" ht="12.75" spans="9:9">
      <c r="I10107" s="17"/>
    </row>
    <row r="10108" s="1" customFormat="1" ht="12.75" spans="9:9">
      <c r="I10108" s="17"/>
    </row>
    <row r="10109" s="1" customFormat="1" ht="12.75" spans="9:9">
      <c r="I10109" s="17"/>
    </row>
    <row r="10110" s="1" customFormat="1" ht="12.75" spans="9:9">
      <c r="I10110" s="17"/>
    </row>
    <row r="10111" s="1" customFormat="1" ht="12.75" spans="9:9">
      <c r="I10111" s="17"/>
    </row>
    <row r="10112" s="1" customFormat="1" ht="12.75" spans="9:9">
      <c r="I10112" s="17"/>
    </row>
    <row r="10113" s="1" customFormat="1" ht="12.75" spans="9:9">
      <c r="I10113" s="17"/>
    </row>
    <row r="10114" s="1" customFormat="1" ht="12.75" spans="9:9">
      <c r="I10114" s="17"/>
    </row>
    <row r="10115" s="1" customFormat="1" ht="12.75" spans="9:9">
      <c r="I10115" s="17"/>
    </row>
    <row r="10116" s="1" customFormat="1" ht="12.75" spans="9:9">
      <c r="I10116" s="17"/>
    </row>
    <row r="10117" s="1" customFormat="1" ht="12.75" spans="9:9">
      <c r="I10117" s="17"/>
    </row>
    <row r="10118" s="1" customFormat="1" ht="12.75" spans="9:9">
      <c r="I10118" s="17"/>
    </row>
    <row r="10119" s="1" customFormat="1" ht="12.75" spans="9:9">
      <c r="I10119" s="17"/>
    </row>
    <row r="10120" s="1" customFormat="1" ht="12.75" spans="9:9">
      <c r="I10120" s="17"/>
    </row>
    <row r="10121" s="1" customFormat="1" ht="12.75" spans="9:9">
      <c r="I10121" s="17"/>
    </row>
    <row r="10122" s="1" customFormat="1" ht="12.75" spans="9:9">
      <c r="I10122" s="17"/>
    </row>
    <row r="10123" s="1" customFormat="1" ht="12.75" spans="9:9">
      <c r="I10123" s="17"/>
    </row>
    <row r="10124" s="1" customFormat="1" ht="12.75" spans="9:9">
      <c r="I10124" s="17"/>
    </row>
    <row r="10125" s="1" customFormat="1" ht="12.75" spans="9:9">
      <c r="I10125" s="17"/>
    </row>
    <row r="10126" s="1" customFormat="1" ht="12.75" spans="9:9">
      <c r="I10126" s="17"/>
    </row>
    <row r="10127" s="1" customFormat="1" ht="12.75" spans="9:9">
      <c r="I10127" s="17"/>
    </row>
    <row r="10128" s="1" customFormat="1" ht="12.75" spans="9:9">
      <c r="I10128" s="17"/>
    </row>
    <row r="10129" s="1" customFormat="1" ht="12.75" spans="9:9">
      <c r="I10129" s="17"/>
    </row>
    <row r="10130" s="1" customFormat="1" ht="12.75" spans="9:9">
      <c r="I10130" s="17"/>
    </row>
    <row r="10131" s="1" customFormat="1" ht="12.75" spans="9:9">
      <c r="I10131" s="17"/>
    </row>
    <row r="10132" s="1" customFormat="1" ht="12.75" spans="9:9">
      <c r="I10132" s="17"/>
    </row>
    <row r="10133" s="1" customFormat="1" ht="12.75" spans="9:9">
      <c r="I10133" s="17"/>
    </row>
    <row r="10134" s="1" customFormat="1" ht="12.75" spans="9:9">
      <c r="I10134" s="17"/>
    </row>
    <row r="10135" s="1" customFormat="1" ht="12.75" spans="9:9">
      <c r="I10135" s="17"/>
    </row>
    <row r="10136" s="1" customFormat="1" ht="12.75" spans="9:9">
      <c r="I10136" s="17"/>
    </row>
    <row r="10137" s="1" customFormat="1" ht="12.75" spans="9:9">
      <c r="I10137" s="17"/>
    </row>
    <row r="10138" s="1" customFormat="1" ht="12.75" spans="9:9">
      <c r="I10138" s="17"/>
    </row>
    <row r="10139" s="1" customFormat="1" ht="12.75" spans="9:9">
      <c r="I10139" s="17"/>
    </row>
    <row r="10140" s="1" customFormat="1" ht="12.75" spans="9:9">
      <c r="I10140" s="17"/>
    </row>
    <row r="10141" s="1" customFormat="1" ht="12.75" spans="9:9">
      <c r="I10141" s="17"/>
    </row>
    <row r="10142" s="1" customFormat="1" ht="12.75" spans="9:9">
      <c r="I10142" s="17"/>
    </row>
    <row r="10143" s="1" customFormat="1" ht="12.75" spans="9:9">
      <c r="I10143" s="17"/>
    </row>
    <row r="10144" s="1" customFormat="1" ht="12.75" spans="9:9">
      <c r="I10144" s="17"/>
    </row>
    <row r="10145" s="1" customFormat="1" ht="12.75" spans="9:9">
      <c r="I10145" s="17"/>
    </row>
    <row r="10146" s="1" customFormat="1" ht="12.75" spans="9:9">
      <c r="I10146" s="17"/>
    </row>
    <row r="10147" s="1" customFormat="1" ht="12.75" spans="9:9">
      <c r="I10147" s="17"/>
    </row>
    <row r="10148" s="1" customFormat="1" ht="12.75" spans="9:9">
      <c r="I10148" s="17"/>
    </row>
    <row r="10149" s="1" customFormat="1" ht="12.75" spans="9:9">
      <c r="I10149" s="17"/>
    </row>
    <row r="10150" s="1" customFormat="1" ht="12.75" spans="9:9">
      <c r="I10150" s="17"/>
    </row>
    <row r="10151" s="1" customFormat="1" ht="12.75" spans="9:9">
      <c r="I10151" s="17"/>
    </row>
    <row r="10152" s="1" customFormat="1" ht="12.75" spans="9:9">
      <c r="I10152" s="17"/>
    </row>
    <row r="10153" s="1" customFormat="1" ht="12.75" spans="9:9">
      <c r="I10153" s="17"/>
    </row>
    <row r="10154" s="1" customFormat="1" ht="12.75" spans="9:9">
      <c r="I10154" s="17"/>
    </row>
    <row r="10155" s="1" customFormat="1" ht="12.75" spans="9:9">
      <c r="I10155" s="17"/>
    </row>
    <row r="10156" s="1" customFormat="1" ht="12.75" spans="9:9">
      <c r="I10156" s="17"/>
    </row>
    <row r="10157" s="1" customFormat="1" ht="12.75" spans="9:9">
      <c r="I10157" s="17"/>
    </row>
    <row r="10158" s="1" customFormat="1" ht="12.75" spans="9:9">
      <c r="I10158" s="17"/>
    </row>
    <row r="10159" s="1" customFormat="1" ht="12.75" spans="9:9">
      <c r="I10159" s="17"/>
    </row>
    <row r="10160" s="1" customFormat="1" ht="12.75" spans="9:9">
      <c r="I10160" s="17"/>
    </row>
    <row r="10161" s="1" customFormat="1" ht="12.75" spans="9:9">
      <c r="I10161" s="17"/>
    </row>
    <row r="10162" s="1" customFormat="1" ht="12.75" spans="9:9">
      <c r="I10162" s="17"/>
    </row>
    <row r="10163" s="1" customFormat="1" ht="12.75" spans="9:9">
      <c r="I10163" s="17"/>
    </row>
    <row r="10164" s="1" customFormat="1" ht="12.75" spans="9:9">
      <c r="I10164" s="17"/>
    </row>
    <row r="10165" s="1" customFormat="1" ht="12.75" spans="9:9">
      <c r="I10165" s="17"/>
    </row>
    <row r="10166" s="1" customFormat="1" ht="12.75" spans="9:9">
      <c r="I10166" s="17"/>
    </row>
    <row r="10167" s="1" customFormat="1" ht="12.75" spans="9:9">
      <c r="I10167" s="17"/>
    </row>
    <row r="10168" s="1" customFormat="1" ht="12.75" spans="9:9">
      <c r="I10168" s="17"/>
    </row>
    <row r="10169" s="1" customFormat="1" ht="12.75" spans="9:9">
      <c r="I10169" s="17"/>
    </row>
    <row r="10170" s="1" customFormat="1" ht="12.75" spans="9:9">
      <c r="I10170" s="17"/>
    </row>
    <row r="10171" s="1" customFormat="1" ht="12.75" spans="9:9">
      <c r="I10171" s="17"/>
    </row>
    <row r="10172" s="1" customFormat="1" ht="12.75" spans="9:9">
      <c r="I10172" s="17"/>
    </row>
    <row r="10173" s="1" customFormat="1" ht="12.75" spans="9:9">
      <c r="I10173" s="17"/>
    </row>
    <row r="10174" s="1" customFormat="1" ht="12.75" spans="9:9">
      <c r="I10174" s="17"/>
    </row>
    <row r="10175" s="1" customFormat="1" ht="12.75" spans="9:9">
      <c r="I10175" s="17"/>
    </row>
    <row r="10176" s="1" customFormat="1" ht="12.75" spans="9:9">
      <c r="I10176" s="17"/>
    </row>
    <row r="10177" s="1" customFormat="1" ht="12.75" spans="9:9">
      <c r="I10177" s="17"/>
    </row>
    <row r="10178" s="1" customFormat="1" ht="12.75" spans="9:9">
      <c r="I10178" s="17"/>
    </row>
    <row r="10179" s="1" customFormat="1" ht="12.75" spans="9:9">
      <c r="I10179" s="17"/>
    </row>
    <row r="10180" s="1" customFormat="1" ht="12.75" spans="9:9">
      <c r="I10180" s="17"/>
    </row>
    <row r="10181" s="1" customFormat="1" ht="12.75" spans="9:9">
      <c r="I10181" s="17"/>
    </row>
    <row r="10182" s="1" customFormat="1" ht="12.75" spans="9:9">
      <c r="I10182" s="17"/>
    </row>
    <row r="10183" s="1" customFormat="1" ht="12.75" spans="9:9">
      <c r="I10183" s="17"/>
    </row>
    <row r="10184" s="1" customFormat="1" ht="12.75" spans="9:9">
      <c r="I10184" s="17"/>
    </row>
    <row r="10185" s="1" customFormat="1" ht="12.75" spans="9:9">
      <c r="I10185" s="17"/>
    </row>
    <row r="10186" s="1" customFormat="1" ht="12.75" spans="9:9">
      <c r="I10186" s="17"/>
    </row>
    <row r="10187" s="1" customFormat="1" ht="12.75" spans="9:9">
      <c r="I10187" s="17"/>
    </row>
    <row r="10188" s="1" customFormat="1" ht="12.75" spans="9:9">
      <c r="I10188" s="17"/>
    </row>
    <row r="10189" s="1" customFormat="1" ht="12.75" spans="9:9">
      <c r="I10189" s="17"/>
    </row>
    <row r="10190" s="1" customFormat="1" ht="12.75" spans="9:9">
      <c r="I10190" s="17"/>
    </row>
    <row r="10191" s="1" customFormat="1" ht="12.75" spans="9:9">
      <c r="I10191" s="17"/>
    </row>
    <row r="10192" s="1" customFormat="1" ht="12.75" spans="9:9">
      <c r="I10192" s="17"/>
    </row>
    <row r="10193" s="1" customFormat="1" ht="12.75" spans="9:9">
      <c r="I10193" s="17"/>
    </row>
    <row r="10194" s="1" customFormat="1" ht="12.75" spans="9:9">
      <c r="I10194" s="17"/>
    </row>
    <row r="10195" s="1" customFormat="1" ht="12.75" spans="9:9">
      <c r="I10195" s="17"/>
    </row>
    <row r="10196" s="1" customFormat="1" ht="12.75" spans="9:9">
      <c r="I10196" s="17"/>
    </row>
    <row r="10197" s="1" customFormat="1" ht="12.75" spans="9:9">
      <c r="I10197" s="17"/>
    </row>
    <row r="10198" s="1" customFormat="1" ht="12.75" spans="9:9">
      <c r="I10198" s="17"/>
    </row>
    <row r="10199" s="1" customFormat="1" ht="12.75" spans="9:9">
      <c r="I10199" s="17"/>
    </row>
    <row r="10200" s="1" customFormat="1" ht="12.75" spans="9:9">
      <c r="I10200" s="17"/>
    </row>
    <row r="10201" s="1" customFormat="1" ht="12.75" spans="9:9">
      <c r="I10201" s="17"/>
    </row>
    <row r="10202" s="1" customFormat="1" ht="12.75" spans="9:9">
      <c r="I10202" s="17"/>
    </row>
    <row r="10203" s="1" customFormat="1" ht="12.75" spans="9:9">
      <c r="I10203" s="17"/>
    </row>
    <row r="10204" s="1" customFormat="1" ht="12.75" spans="9:9">
      <c r="I10204" s="17"/>
    </row>
    <row r="10205" s="1" customFormat="1" ht="12.75" spans="9:9">
      <c r="I10205" s="17"/>
    </row>
    <row r="10206" s="1" customFormat="1" ht="12.75" spans="9:9">
      <c r="I10206" s="17"/>
    </row>
    <row r="10207" s="1" customFormat="1" ht="12.75" spans="9:9">
      <c r="I10207" s="17"/>
    </row>
    <row r="10208" s="1" customFormat="1" ht="12.75" spans="9:9">
      <c r="I10208" s="17"/>
    </row>
    <row r="10209" s="1" customFormat="1" ht="12.75" spans="9:9">
      <c r="I10209" s="17"/>
    </row>
    <row r="10210" s="1" customFormat="1" ht="12.75" spans="9:9">
      <c r="I10210" s="17"/>
    </row>
    <row r="10211" s="1" customFormat="1" ht="12.75" spans="9:9">
      <c r="I10211" s="17"/>
    </row>
    <row r="10212" s="1" customFormat="1" ht="12.75" spans="9:9">
      <c r="I10212" s="17"/>
    </row>
    <row r="10213" s="1" customFormat="1" ht="12.75" spans="9:9">
      <c r="I10213" s="17"/>
    </row>
    <row r="10214" s="1" customFormat="1" ht="12.75" spans="9:9">
      <c r="I10214" s="17"/>
    </row>
    <row r="10215" s="1" customFormat="1" ht="12.75" spans="9:9">
      <c r="I10215" s="17"/>
    </row>
    <row r="10216" s="1" customFormat="1" ht="12.75" spans="9:9">
      <c r="I10216" s="17"/>
    </row>
    <row r="10217" s="1" customFormat="1" ht="12.75" spans="9:9">
      <c r="I10217" s="17"/>
    </row>
    <row r="10218" s="1" customFormat="1" ht="12.75" spans="9:9">
      <c r="I10218" s="17"/>
    </row>
    <row r="10219" s="1" customFormat="1" ht="12.75" spans="9:9">
      <c r="I10219" s="17"/>
    </row>
    <row r="10220" s="1" customFormat="1" ht="12.75" spans="9:9">
      <c r="I10220" s="17"/>
    </row>
    <row r="10221" s="1" customFormat="1" ht="12.75" spans="9:9">
      <c r="I10221" s="17"/>
    </row>
    <row r="10222" s="1" customFormat="1" ht="12.75" spans="9:9">
      <c r="I10222" s="17"/>
    </row>
    <row r="10223" s="1" customFormat="1" ht="12.75" spans="9:9">
      <c r="I10223" s="17"/>
    </row>
    <row r="10224" s="1" customFormat="1" ht="12.75" spans="9:9">
      <c r="I10224" s="17"/>
    </row>
    <row r="10225" s="1" customFormat="1" ht="12.75" spans="9:9">
      <c r="I10225" s="17"/>
    </row>
    <row r="10226" s="1" customFormat="1" ht="12.75" spans="9:9">
      <c r="I10226" s="17"/>
    </row>
    <row r="10227" s="1" customFormat="1" ht="12.75" spans="9:9">
      <c r="I10227" s="17"/>
    </row>
    <row r="10228" s="1" customFormat="1" ht="12.75" spans="9:9">
      <c r="I10228" s="17"/>
    </row>
    <row r="10229" s="1" customFormat="1" ht="12.75" spans="9:9">
      <c r="I10229" s="17"/>
    </row>
    <row r="10230" s="1" customFormat="1" ht="12.75" spans="9:9">
      <c r="I10230" s="17"/>
    </row>
    <row r="10231" s="1" customFormat="1" ht="12.75" spans="9:9">
      <c r="I10231" s="17"/>
    </row>
    <row r="10232" s="1" customFormat="1" ht="12.75" spans="9:9">
      <c r="I10232" s="17"/>
    </row>
    <row r="10233" s="1" customFormat="1" ht="12.75" spans="9:9">
      <c r="I10233" s="17"/>
    </row>
    <row r="10234" s="1" customFormat="1" ht="12.75" spans="9:9">
      <c r="I10234" s="17"/>
    </row>
    <row r="10235" s="1" customFormat="1" ht="12.75" spans="9:9">
      <c r="I10235" s="17"/>
    </row>
    <row r="10236" s="1" customFormat="1" ht="12.75" spans="9:9">
      <c r="I10236" s="17"/>
    </row>
    <row r="10237" s="1" customFormat="1" ht="12.75" spans="9:9">
      <c r="I10237" s="17"/>
    </row>
    <row r="10238" s="1" customFormat="1" ht="12.75" spans="9:9">
      <c r="I10238" s="17"/>
    </row>
    <row r="10239" s="1" customFormat="1" ht="12.75" spans="9:9">
      <c r="I10239" s="17"/>
    </row>
    <row r="10240" s="1" customFormat="1" ht="12.75" spans="9:9">
      <c r="I10240" s="17"/>
    </row>
    <row r="10241" s="1" customFormat="1" ht="12.75" spans="9:9">
      <c r="I10241" s="17"/>
    </row>
    <row r="10242" s="1" customFormat="1" ht="12.75" spans="9:9">
      <c r="I10242" s="17"/>
    </row>
    <row r="10243" s="1" customFormat="1" ht="12.75" spans="9:9">
      <c r="I10243" s="17"/>
    </row>
    <row r="10244" s="1" customFormat="1" ht="12.75" spans="9:9">
      <c r="I10244" s="17"/>
    </row>
    <row r="10245" s="1" customFormat="1" ht="12.75" spans="9:9">
      <c r="I10245" s="17"/>
    </row>
    <row r="10246" s="1" customFormat="1" ht="12.75" spans="9:9">
      <c r="I10246" s="17"/>
    </row>
    <row r="10247" s="1" customFormat="1" ht="12.75" spans="9:9">
      <c r="I10247" s="17"/>
    </row>
    <row r="10248" s="1" customFormat="1" ht="12.75" spans="9:9">
      <c r="I10248" s="17"/>
    </row>
    <row r="10249" s="1" customFormat="1" ht="12.75" spans="9:9">
      <c r="I10249" s="17"/>
    </row>
    <row r="10250" s="1" customFormat="1" ht="12.75" spans="9:9">
      <c r="I10250" s="17"/>
    </row>
    <row r="10251" s="1" customFormat="1" ht="12.75" spans="9:9">
      <c r="I10251" s="17"/>
    </row>
    <row r="10252" s="1" customFormat="1" ht="12.75" spans="9:9">
      <c r="I10252" s="17"/>
    </row>
    <row r="10253" s="1" customFormat="1" ht="12.75" spans="9:9">
      <c r="I10253" s="17"/>
    </row>
    <row r="10254" s="1" customFormat="1" ht="12.75" spans="9:9">
      <c r="I10254" s="17"/>
    </row>
    <row r="10255" s="1" customFormat="1" ht="12.75" spans="9:9">
      <c r="I10255" s="17"/>
    </row>
    <row r="10256" s="1" customFormat="1" ht="12.75" spans="9:9">
      <c r="I10256" s="17"/>
    </row>
    <row r="10257" s="1" customFormat="1" ht="12.75" spans="9:9">
      <c r="I10257" s="17"/>
    </row>
    <row r="10258" s="1" customFormat="1" ht="12.75" spans="9:9">
      <c r="I10258" s="17"/>
    </row>
    <row r="10259" s="1" customFormat="1" ht="12.75" spans="9:9">
      <c r="I10259" s="17"/>
    </row>
    <row r="10260" s="1" customFormat="1" ht="12.75" spans="9:9">
      <c r="I10260" s="17"/>
    </row>
    <row r="10261" s="1" customFormat="1" ht="12.75" spans="9:9">
      <c r="I10261" s="17"/>
    </row>
    <row r="10262" s="1" customFormat="1" ht="12.75" spans="9:9">
      <c r="I10262" s="17"/>
    </row>
    <row r="10263" s="1" customFormat="1" ht="12.75" spans="9:9">
      <c r="I10263" s="17"/>
    </row>
    <row r="10264" s="1" customFormat="1" ht="12.75" spans="9:9">
      <c r="I10264" s="17"/>
    </row>
    <row r="10265" s="1" customFormat="1" ht="12.75" spans="9:9">
      <c r="I10265" s="17"/>
    </row>
    <row r="10266" s="1" customFormat="1" ht="12.75" spans="9:9">
      <c r="I10266" s="17"/>
    </row>
    <row r="10267" s="1" customFormat="1" ht="12.75" spans="9:9">
      <c r="I10267" s="17"/>
    </row>
    <row r="10268" s="1" customFormat="1" ht="12.75" spans="9:9">
      <c r="I10268" s="17"/>
    </row>
    <row r="10269" s="1" customFormat="1" ht="12.75" spans="9:9">
      <c r="I10269" s="17"/>
    </row>
    <row r="10270" s="1" customFormat="1" ht="12.75" spans="9:9">
      <c r="I10270" s="17"/>
    </row>
    <row r="10271" s="1" customFormat="1" ht="12.75" spans="9:9">
      <c r="I10271" s="17"/>
    </row>
    <row r="10272" s="1" customFormat="1" ht="12.75" spans="9:9">
      <c r="I10272" s="17"/>
    </row>
    <row r="10273" s="1" customFormat="1" ht="12.75" spans="9:9">
      <c r="I10273" s="17"/>
    </row>
    <row r="10274" s="1" customFormat="1" ht="12.75" spans="9:9">
      <c r="I10274" s="17"/>
    </row>
    <row r="10275" s="1" customFormat="1" ht="12.75" spans="9:9">
      <c r="I10275" s="17"/>
    </row>
    <row r="10276" s="1" customFormat="1" ht="12.75" spans="9:9">
      <c r="I10276" s="17"/>
    </row>
    <row r="10277" s="1" customFormat="1" ht="12.75" spans="9:9">
      <c r="I10277" s="17"/>
    </row>
    <row r="10278" s="1" customFormat="1" ht="12.75" spans="9:9">
      <c r="I10278" s="17"/>
    </row>
    <row r="10279" s="1" customFormat="1" ht="12.75" spans="9:9">
      <c r="I10279" s="17"/>
    </row>
    <row r="10280" s="1" customFormat="1" ht="12.75" spans="9:9">
      <c r="I10280" s="17"/>
    </row>
    <row r="10281" s="1" customFormat="1" ht="12.75" spans="9:9">
      <c r="I10281" s="17"/>
    </row>
    <row r="10282" s="1" customFormat="1" ht="12.75" spans="9:9">
      <c r="I10282" s="17"/>
    </row>
    <row r="10283" s="1" customFormat="1" ht="12.75" spans="9:9">
      <c r="I10283" s="17"/>
    </row>
    <row r="10284" s="1" customFormat="1" ht="12.75" spans="9:9">
      <c r="I10284" s="17"/>
    </row>
    <row r="10285" s="1" customFormat="1" ht="12.75" spans="9:9">
      <c r="I10285" s="17"/>
    </row>
    <row r="10286" s="1" customFormat="1" ht="12.75" spans="9:9">
      <c r="I10286" s="17"/>
    </row>
    <row r="10287" s="1" customFormat="1" ht="12.75" spans="9:9">
      <c r="I10287" s="17"/>
    </row>
    <row r="10288" s="1" customFormat="1" ht="12.75" spans="9:9">
      <c r="I10288" s="17"/>
    </row>
    <row r="10289" s="1" customFormat="1" ht="12.75" spans="9:9">
      <c r="I10289" s="17"/>
    </row>
    <row r="10290" s="1" customFormat="1" ht="12.75" spans="9:9">
      <c r="I10290" s="17"/>
    </row>
    <row r="10291" s="1" customFormat="1" ht="12.75" spans="9:9">
      <c r="I10291" s="17"/>
    </row>
    <row r="10292" s="1" customFormat="1" ht="12.75" spans="9:9">
      <c r="I10292" s="17"/>
    </row>
    <row r="10293" s="1" customFormat="1" ht="12.75" spans="9:9">
      <c r="I10293" s="17"/>
    </row>
    <row r="10294" s="1" customFormat="1" ht="12.75" spans="9:9">
      <c r="I10294" s="17"/>
    </row>
    <row r="10295" s="1" customFormat="1" ht="12.75" spans="9:9">
      <c r="I10295" s="17"/>
    </row>
    <row r="10296" s="1" customFormat="1" ht="12.75" spans="9:9">
      <c r="I10296" s="17"/>
    </row>
    <row r="10297" s="1" customFormat="1" ht="12.75" spans="9:9">
      <c r="I10297" s="17"/>
    </row>
    <row r="10298" s="1" customFormat="1" ht="12.75" spans="9:9">
      <c r="I10298" s="17"/>
    </row>
    <row r="10299" s="1" customFormat="1" ht="12.75" spans="9:9">
      <c r="I10299" s="17"/>
    </row>
    <row r="10300" s="1" customFormat="1" ht="12.75" spans="9:9">
      <c r="I10300" s="17"/>
    </row>
    <row r="10301" s="1" customFormat="1" ht="12.75" spans="9:9">
      <c r="I10301" s="17"/>
    </row>
    <row r="10302" s="1" customFormat="1" ht="12.75" spans="9:9">
      <c r="I10302" s="17"/>
    </row>
    <row r="10303" s="1" customFormat="1" ht="12.75" spans="9:9">
      <c r="I10303" s="17"/>
    </row>
    <row r="10304" s="1" customFormat="1" ht="12.75" spans="9:9">
      <c r="I10304" s="17"/>
    </row>
    <row r="10305" s="1" customFormat="1" ht="12.75" spans="9:9">
      <c r="I10305" s="17"/>
    </row>
    <row r="10306" s="1" customFormat="1" ht="12.75" spans="9:9">
      <c r="I10306" s="17"/>
    </row>
    <row r="10307" s="1" customFormat="1" ht="12.75" spans="9:9">
      <c r="I10307" s="17"/>
    </row>
    <row r="10308" s="1" customFormat="1" ht="12.75" spans="9:9">
      <c r="I10308" s="17"/>
    </row>
    <row r="10309" s="1" customFormat="1" ht="12.75" spans="9:9">
      <c r="I10309" s="17"/>
    </row>
    <row r="10310" s="1" customFormat="1" ht="12.75" spans="9:9">
      <c r="I10310" s="17"/>
    </row>
    <row r="10311" s="1" customFormat="1" ht="12.75" spans="9:9">
      <c r="I10311" s="17"/>
    </row>
    <row r="10312" s="1" customFormat="1" ht="12.75" spans="9:9">
      <c r="I10312" s="17"/>
    </row>
    <row r="10313" s="1" customFormat="1" ht="12.75" spans="9:9">
      <c r="I10313" s="17"/>
    </row>
    <row r="10314" s="1" customFormat="1" ht="12.75" spans="9:9">
      <c r="I10314" s="17"/>
    </row>
    <row r="10315" s="1" customFormat="1" ht="12.75" spans="9:9">
      <c r="I10315" s="17"/>
    </row>
    <row r="10316" s="1" customFormat="1" ht="12.75" spans="9:9">
      <c r="I10316" s="17"/>
    </row>
    <row r="10317" s="1" customFormat="1" ht="12.75" spans="9:9">
      <c r="I10317" s="17"/>
    </row>
    <row r="10318" s="1" customFormat="1" ht="12.75" spans="9:9">
      <c r="I10318" s="17"/>
    </row>
    <row r="10319" s="1" customFormat="1" ht="12.75" spans="9:9">
      <c r="I10319" s="17"/>
    </row>
    <row r="10320" s="1" customFormat="1" ht="12.75" spans="9:9">
      <c r="I10320" s="17"/>
    </row>
    <row r="10321" s="1" customFormat="1" ht="12.75" spans="9:9">
      <c r="I10321" s="17"/>
    </row>
    <row r="10322" s="1" customFormat="1" ht="12.75" spans="9:9">
      <c r="I10322" s="17"/>
    </row>
    <row r="10323" s="1" customFormat="1" ht="12.75" spans="9:9">
      <c r="I10323" s="17"/>
    </row>
    <row r="10324" s="1" customFormat="1" ht="12.75" spans="9:9">
      <c r="I10324" s="17"/>
    </row>
    <row r="10325" s="1" customFormat="1" ht="12.75" spans="9:9">
      <c r="I10325" s="17"/>
    </row>
    <row r="10326" s="1" customFormat="1" ht="12.75" spans="9:9">
      <c r="I10326" s="17"/>
    </row>
    <row r="10327" s="1" customFormat="1" ht="12.75" spans="9:9">
      <c r="I10327" s="17"/>
    </row>
    <row r="10328" s="1" customFormat="1" ht="12.75" spans="9:9">
      <c r="I10328" s="17"/>
    </row>
    <row r="10329" s="1" customFormat="1" ht="12.75" spans="9:9">
      <c r="I10329" s="17"/>
    </row>
    <row r="10330" s="1" customFormat="1" ht="12.75" spans="9:9">
      <c r="I10330" s="17"/>
    </row>
    <row r="10331" s="1" customFormat="1" ht="12.75" spans="9:9">
      <c r="I10331" s="17"/>
    </row>
    <row r="10332" s="1" customFormat="1" ht="12.75" spans="9:9">
      <c r="I10332" s="17"/>
    </row>
    <row r="10333" s="1" customFormat="1" ht="12.75" spans="9:9">
      <c r="I10333" s="17"/>
    </row>
    <row r="10334" s="1" customFormat="1" ht="12.75" spans="9:9">
      <c r="I10334" s="17"/>
    </row>
    <row r="10335" s="1" customFormat="1" ht="12.75" spans="9:9">
      <c r="I10335" s="17"/>
    </row>
    <row r="10336" s="1" customFormat="1" ht="12.75" spans="9:9">
      <c r="I10336" s="17"/>
    </row>
    <row r="10337" s="1" customFormat="1" ht="12.75" spans="9:9">
      <c r="I10337" s="17"/>
    </row>
    <row r="10338" s="1" customFormat="1" ht="12.75" spans="9:9">
      <c r="I10338" s="17"/>
    </row>
    <row r="10339" s="1" customFormat="1" ht="12.75" spans="9:9">
      <c r="I10339" s="17"/>
    </row>
    <row r="10340" s="1" customFormat="1" ht="12.75" spans="9:9">
      <c r="I10340" s="17"/>
    </row>
    <row r="10341" s="1" customFormat="1" ht="12.75" spans="9:9">
      <c r="I10341" s="17"/>
    </row>
    <row r="10342" s="1" customFormat="1" ht="12.75" spans="9:9">
      <c r="I10342" s="17"/>
    </row>
    <row r="10343" s="1" customFormat="1" ht="12.75" spans="9:9">
      <c r="I10343" s="17"/>
    </row>
    <row r="10344" s="1" customFormat="1" ht="12.75" spans="9:9">
      <c r="I10344" s="17"/>
    </row>
    <row r="10345" s="1" customFormat="1" ht="12.75" spans="9:9">
      <c r="I10345" s="17"/>
    </row>
    <row r="10346" s="1" customFormat="1" ht="12.75" spans="9:9">
      <c r="I10346" s="17"/>
    </row>
    <row r="10347" s="1" customFormat="1" ht="12.75" spans="9:9">
      <c r="I10347" s="17"/>
    </row>
    <row r="10348" s="1" customFormat="1" ht="12.75" spans="9:9">
      <c r="I10348" s="17"/>
    </row>
    <row r="10349" s="1" customFormat="1" ht="12.75" spans="9:9">
      <c r="I10349" s="17"/>
    </row>
    <row r="10350" s="1" customFormat="1" ht="12.75" spans="9:9">
      <c r="I10350" s="17"/>
    </row>
    <row r="10351" s="1" customFormat="1" ht="12.75" spans="9:9">
      <c r="I10351" s="17"/>
    </row>
    <row r="10352" s="1" customFormat="1" ht="12.75" spans="9:9">
      <c r="I10352" s="17"/>
    </row>
    <row r="10353" s="1" customFormat="1" ht="12.75" spans="9:9">
      <c r="I10353" s="17"/>
    </row>
    <row r="10354" s="1" customFormat="1" ht="12.75" spans="9:9">
      <c r="I10354" s="17"/>
    </row>
    <row r="10355" s="1" customFormat="1" ht="12.75" spans="9:9">
      <c r="I10355" s="17"/>
    </row>
    <row r="10356" s="1" customFormat="1" ht="12.75" spans="9:9">
      <c r="I10356" s="17"/>
    </row>
    <row r="10357" s="1" customFormat="1" ht="12.75" spans="9:9">
      <c r="I10357" s="17"/>
    </row>
    <row r="10358" s="1" customFormat="1" ht="12.75" spans="9:9">
      <c r="I10358" s="17"/>
    </row>
    <row r="10359" s="1" customFormat="1" ht="12.75" spans="9:9">
      <c r="I10359" s="17"/>
    </row>
    <row r="10360" s="1" customFormat="1" ht="12.75" spans="9:9">
      <c r="I10360" s="17"/>
    </row>
    <row r="10361" s="1" customFormat="1" ht="12.75" spans="9:9">
      <c r="I10361" s="17"/>
    </row>
    <row r="10362" s="1" customFormat="1" ht="12.75" spans="9:9">
      <c r="I10362" s="17"/>
    </row>
    <row r="10363" s="1" customFormat="1" ht="12.75" spans="9:9">
      <c r="I10363" s="17"/>
    </row>
    <row r="10364" s="1" customFormat="1" ht="12.75" spans="9:9">
      <c r="I10364" s="17"/>
    </row>
    <row r="10365" s="1" customFormat="1" ht="12.75" spans="9:9">
      <c r="I10365" s="17"/>
    </row>
    <row r="10366" s="1" customFormat="1" ht="12.75" spans="9:9">
      <c r="I10366" s="17"/>
    </row>
    <row r="10367" s="1" customFormat="1" ht="12.75" spans="9:9">
      <c r="I10367" s="17"/>
    </row>
    <row r="10368" s="1" customFormat="1" ht="12.75" spans="9:9">
      <c r="I10368" s="17"/>
    </row>
    <row r="10369" s="1" customFormat="1" ht="12.75" spans="9:9">
      <c r="I10369" s="17"/>
    </row>
    <row r="10370" s="1" customFormat="1" ht="12.75" spans="9:9">
      <c r="I10370" s="17"/>
    </row>
    <row r="10371" s="1" customFormat="1" ht="12.75" spans="9:9">
      <c r="I10371" s="17"/>
    </row>
    <row r="10372" s="1" customFormat="1" ht="12.75" spans="9:9">
      <c r="I10372" s="17"/>
    </row>
    <row r="10373" s="1" customFormat="1" ht="12.75" spans="9:9">
      <c r="I10373" s="17"/>
    </row>
    <row r="10374" s="1" customFormat="1" ht="12.75" spans="9:9">
      <c r="I10374" s="17"/>
    </row>
    <row r="10375" s="1" customFormat="1" ht="12.75" spans="9:9">
      <c r="I10375" s="17"/>
    </row>
    <row r="10376" s="1" customFormat="1" ht="12.75" spans="9:9">
      <c r="I10376" s="17"/>
    </row>
    <row r="10377" s="1" customFormat="1" ht="12.75" spans="9:9">
      <c r="I10377" s="17"/>
    </row>
    <row r="10378" s="1" customFormat="1" ht="12.75" spans="9:9">
      <c r="I10378" s="17"/>
    </row>
    <row r="10379" s="1" customFormat="1" ht="12.75" spans="9:9">
      <c r="I10379" s="17"/>
    </row>
    <row r="10380" s="1" customFormat="1" ht="12.75" spans="9:9">
      <c r="I10380" s="17"/>
    </row>
    <row r="10381" s="1" customFormat="1" ht="12.75" spans="9:9">
      <c r="I10381" s="17"/>
    </row>
    <row r="10382" s="1" customFormat="1" ht="12.75" spans="9:9">
      <c r="I10382" s="17"/>
    </row>
    <row r="10383" s="1" customFormat="1" ht="12.75" spans="9:9">
      <c r="I10383" s="17"/>
    </row>
    <row r="10384" s="1" customFormat="1" ht="12.75" spans="9:9">
      <c r="I10384" s="17"/>
    </row>
    <row r="10385" s="1" customFormat="1" ht="12.75" spans="9:9">
      <c r="I10385" s="17"/>
    </row>
    <row r="10386" s="1" customFormat="1" ht="12.75" spans="9:9">
      <c r="I10386" s="17"/>
    </row>
    <row r="10387" s="1" customFormat="1" ht="12.75" spans="9:9">
      <c r="I10387" s="17"/>
    </row>
    <row r="10388" s="1" customFormat="1" ht="12.75" spans="9:9">
      <c r="I10388" s="17"/>
    </row>
    <row r="10389" s="1" customFormat="1" ht="12.75" spans="9:9">
      <c r="I10389" s="17"/>
    </row>
    <row r="10390" s="1" customFormat="1" ht="12.75" spans="9:9">
      <c r="I10390" s="17"/>
    </row>
    <row r="10391" s="1" customFormat="1" ht="12.75" spans="9:9">
      <c r="I10391" s="17"/>
    </row>
    <row r="10392" s="1" customFormat="1" ht="12.75" spans="9:9">
      <c r="I10392" s="17"/>
    </row>
    <row r="10393" s="1" customFormat="1" ht="12.75" spans="9:9">
      <c r="I10393" s="17"/>
    </row>
    <row r="10394" s="1" customFormat="1" ht="12.75" spans="9:9">
      <c r="I10394" s="17"/>
    </row>
    <row r="10395" s="1" customFormat="1" ht="12.75" spans="9:9">
      <c r="I10395" s="17"/>
    </row>
    <row r="10396" s="1" customFormat="1" ht="12.75" spans="9:9">
      <c r="I10396" s="17"/>
    </row>
    <row r="10397" s="1" customFormat="1" ht="12.75" spans="9:9">
      <c r="I10397" s="17"/>
    </row>
    <row r="10398" s="1" customFormat="1" ht="12.75" spans="9:9">
      <c r="I10398" s="17"/>
    </row>
    <row r="10399" s="1" customFormat="1" ht="12.75" spans="9:9">
      <c r="I10399" s="17"/>
    </row>
    <row r="10400" s="1" customFormat="1" ht="12.75" spans="9:9">
      <c r="I10400" s="17"/>
    </row>
    <row r="10401" s="1" customFormat="1" ht="12.75" spans="9:9">
      <c r="I10401" s="17"/>
    </row>
    <row r="10402" s="1" customFormat="1" ht="12.75" spans="9:9">
      <c r="I10402" s="17"/>
    </row>
    <row r="10403" s="1" customFormat="1" ht="12.75" spans="9:9">
      <c r="I10403" s="17"/>
    </row>
    <row r="10404" s="1" customFormat="1" ht="12.75" spans="9:9">
      <c r="I10404" s="17"/>
    </row>
    <row r="10405" s="1" customFormat="1" ht="12.75" spans="9:9">
      <c r="I10405" s="17"/>
    </row>
    <row r="10406" s="1" customFormat="1" ht="12.75" spans="9:9">
      <c r="I10406" s="17"/>
    </row>
    <row r="10407" s="1" customFormat="1" ht="12.75" spans="9:9">
      <c r="I10407" s="17"/>
    </row>
    <row r="10408" s="1" customFormat="1" ht="12.75" spans="9:9">
      <c r="I10408" s="17"/>
    </row>
    <row r="10409" s="1" customFormat="1" ht="12.75" spans="9:9">
      <c r="I10409" s="17"/>
    </row>
    <row r="10410" s="1" customFormat="1" ht="12.75" spans="9:9">
      <c r="I10410" s="17"/>
    </row>
    <row r="10411" s="1" customFormat="1" ht="12.75" spans="9:9">
      <c r="I10411" s="17"/>
    </row>
    <row r="10412" s="1" customFormat="1" ht="12.75" spans="9:9">
      <c r="I10412" s="17"/>
    </row>
    <row r="10413" s="1" customFormat="1" ht="12.75" spans="9:9">
      <c r="I10413" s="17"/>
    </row>
    <row r="10414" s="1" customFormat="1" ht="12.75" spans="9:9">
      <c r="I10414" s="17"/>
    </row>
    <row r="10415" s="1" customFormat="1" ht="12.75" spans="9:9">
      <c r="I10415" s="17"/>
    </row>
    <row r="10416" s="1" customFormat="1" ht="12.75" spans="9:9">
      <c r="I10416" s="17"/>
    </row>
    <row r="10417" s="1" customFormat="1" ht="12.75" spans="9:9">
      <c r="I10417" s="17"/>
    </row>
    <row r="10418" s="1" customFormat="1" ht="12.75" spans="9:9">
      <c r="I10418" s="17"/>
    </row>
    <row r="10419" s="1" customFormat="1" ht="12.75" spans="9:9">
      <c r="I10419" s="17"/>
    </row>
    <row r="10420" s="1" customFormat="1" ht="12.75" spans="9:9">
      <c r="I10420" s="17"/>
    </row>
    <row r="10421" s="1" customFormat="1" ht="12.75" spans="9:9">
      <c r="I10421" s="17"/>
    </row>
    <row r="10422" s="1" customFormat="1" ht="12.75" spans="9:9">
      <c r="I10422" s="17"/>
    </row>
    <row r="10423" s="1" customFormat="1" ht="12.75" spans="9:9">
      <c r="I10423" s="17"/>
    </row>
    <row r="10424" s="1" customFormat="1" ht="12.75" spans="9:9">
      <c r="I10424" s="17"/>
    </row>
    <row r="10425" s="1" customFormat="1" ht="12.75" spans="9:9">
      <c r="I10425" s="17"/>
    </row>
    <row r="10426" s="1" customFormat="1" ht="12.75" spans="9:9">
      <c r="I10426" s="17"/>
    </row>
    <row r="10427" s="1" customFormat="1" ht="12.75" spans="9:9">
      <c r="I10427" s="17"/>
    </row>
    <row r="10428" s="1" customFormat="1" ht="12.75" spans="9:9">
      <c r="I10428" s="17"/>
    </row>
    <row r="10429" s="1" customFormat="1" ht="12.75" spans="9:9">
      <c r="I10429" s="17"/>
    </row>
    <row r="10430" s="1" customFormat="1" ht="12.75" spans="9:9">
      <c r="I10430" s="17"/>
    </row>
    <row r="10431" s="1" customFormat="1" ht="12.75" spans="9:9">
      <c r="I10431" s="17"/>
    </row>
    <row r="10432" s="1" customFormat="1" ht="12.75" spans="9:9">
      <c r="I10432" s="17"/>
    </row>
    <row r="10433" s="1" customFormat="1" ht="12.75" spans="9:9">
      <c r="I10433" s="17"/>
    </row>
    <row r="10434" s="1" customFormat="1" ht="12.75" spans="9:9">
      <c r="I10434" s="17"/>
    </row>
    <row r="10435" s="1" customFormat="1" ht="12.75" spans="9:9">
      <c r="I10435" s="17"/>
    </row>
    <row r="10436" s="1" customFormat="1" ht="12.75" spans="9:9">
      <c r="I10436" s="17"/>
    </row>
    <row r="10437" s="1" customFormat="1" ht="12.75" spans="9:9">
      <c r="I10437" s="17"/>
    </row>
    <row r="10438" s="1" customFormat="1" ht="12.75" spans="9:9">
      <c r="I10438" s="17"/>
    </row>
    <row r="10439" s="1" customFormat="1" ht="12.75" spans="9:9">
      <c r="I10439" s="17"/>
    </row>
    <row r="10440" s="1" customFormat="1" ht="12.75" spans="9:9">
      <c r="I10440" s="17"/>
    </row>
    <row r="10441" s="1" customFormat="1" ht="12.75" spans="9:9">
      <c r="I10441" s="17"/>
    </row>
    <row r="10442" s="1" customFormat="1" ht="12.75" spans="9:9">
      <c r="I10442" s="17"/>
    </row>
    <row r="10443" s="1" customFormat="1" ht="12.75" spans="9:9">
      <c r="I10443" s="17"/>
    </row>
    <row r="10444" s="1" customFormat="1" ht="12.75" spans="9:9">
      <c r="I10444" s="17"/>
    </row>
    <row r="10445" s="1" customFormat="1" ht="12.75" spans="9:9">
      <c r="I10445" s="17"/>
    </row>
    <row r="10446" s="1" customFormat="1" ht="12.75" spans="9:9">
      <c r="I10446" s="17"/>
    </row>
    <row r="10447" s="1" customFormat="1" ht="12.75" spans="9:9">
      <c r="I10447" s="17"/>
    </row>
    <row r="10448" s="1" customFormat="1" ht="12.75" spans="9:9">
      <c r="I10448" s="17"/>
    </row>
    <row r="10449" s="1" customFormat="1" ht="12.75" spans="9:9">
      <c r="I10449" s="17"/>
    </row>
    <row r="10450" s="1" customFormat="1" ht="12.75" spans="9:9">
      <c r="I10450" s="17"/>
    </row>
    <row r="10451" s="1" customFormat="1" ht="12.75" spans="9:9">
      <c r="I10451" s="17"/>
    </row>
    <row r="10452" s="1" customFormat="1" ht="12.75" spans="9:9">
      <c r="I10452" s="17"/>
    </row>
    <row r="10453" s="1" customFormat="1" ht="12.75" spans="9:9">
      <c r="I10453" s="17"/>
    </row>
    <row r="10454" s="1" customFormat="1" ht="12.75" spans="9:9">
      <c r="I10454" s="17"/>
    </row>
    <row r="10455" s="1" customFormat="1" ht="12.75" spans="9:9">
      <c r="I10455" s="17"/>
    </row>
    <row r="10456" s="1" customFormat="1" ht="12.75" spans="9:9">
      <c r="I10456" s="17"/>
    </row>
    <row r="10457" s="1" customFormat="1" ht="12.75" spans="9:9">
      <c r="I10457" s="17"/>
    </row>
    <row r="10458" s="1" customFormat="1" ht="12.75" spans="9:9">
      <c r="I10458" s="17"/>
    </row>
    <row r="10459" s="1" customFormat="1" ht="12.75" spans="9:9">
      <c r="I10459" s="17"/>
    </row>
    <row r="10460" s="1" customFormat="1" ht="12.75" spans="9:9">
      <c r="I10460" s="17"/>
    </row>
    <row r="10461" s="1" customFormat="1" ht="12.75" spans="9:9">
      <c r="I10461" s="17"/>
    </row>
    <row r="10462" s="1" customFormat="1" ht="12.75" spans="9:9">
      <c r="I10462" s="17"/>
    </row>
    <row r="10463" s="1" customFormat="1" ht="12.75" spans="9:9">
      <c r="I10463" s="17"/>
    </row>
    <row r="10464" s="1" customFormat="1" ht="12.75" spans="9:9">
      <c r="I10464" s="17"/>
    </row>
    <row r="10465" s="1" customFormat="1" ht="12.75" spans="9:9">
      <c r="I10465" s="17"/>
    </row>
    <row r="10466" s="1" customFormat="1" ht="12.75" spans="9:9">
      <c r="I10466" s="17"/>
    </row>
    <row r="10467" s="1" customFormat="1" ht="12.75" spans="9:9">
      <c r="I10467" s="17"/>
    </row>
    <row r="10468" s="1" customFormat="1" ht="12.75" spans="9:9">
      <c r="I10468" s="17"/>
    </row>
    <row r="10469" s="1" customFormat="1" ht="12.75" spans="9:9">
      <c r="I10469" s="17"/>
    </row>
    <row r="10470" s="1" customFormat="1" ht="12.75" spans="9:9">
      <c r="I10470" s="17"/>
    </row>
    <row r="10471" s="1" customFormat="1" ht="12.75" spans="9:9">
      <c r="I10471" s="17"/>
    </row>
    <row r="10472" s="1" customFormat="1" ht="12.75" spans="9:9">
      <c r="I10472" s="17"/>
    </row>
    <row r="10473" s="1" customFormat="1" ht="12.75" spans="9:9">
      <c r="I10473" s="17"/>
    </row>
    <row r="10474" s="1" customFormat="1" ht="12.75" spans="9:9">
      <c r="I10474" s="17"/>
    </row>
    <row r="10475" s="1" customFormat="1" ht="12.75" spans="9:9">
      <c r="I10475" s="17"/>
    </row>
    <row r="10476" s="1" customFormat="1" ht="12.75" spans="9:9">
      <c r="I10476" s="17"/>
    </row>
    <row r="10477" s="1" customFormat="1" ht="12.75" spans="9:9">
      <c r="I10477" s="17"/>
    </row>
    <row r="10478" s="1" customFormat="1" ht="12.75" spans="9:9">
      <c r="I10478" s="17"/>
    </row>
    <row r="10479" s="1" customFormat="1" ht="12.75" spans="9:9">
      <c r="I10479" s="17"/>
    </row>
    <row r="10480" s="1" customFormat="1" ht="12.75" spans="9:9">
      <c r="I10480" s="17"/>
    </row>
    <row r="10481" s="1" customFormat="1" ht="12.75" spans="9:9">
      <c r="I10481" s="17"/>
    </row>
    <row r="10482" s="1" customFormat="1" ht="12.75" spans="9:9">
      <c r="I10482" s="17"/>
    </row>
    <row r="10483" s="1" customFormat="1" ht="12.75" spans="9:9">
      <c r="I10483" s="17"/>
    </row>
    <row r="10484" s="1" customFormat="1" ht="12.75" spans="9:9">
      <c r="I10484" s="17"/>
    </row>
    <row r="10485" s="1" customFormat="1" ht="12.75" spans="9:9">
      <c r="I10485" s="17"/>
    </row>
    <row r="10486" s="1" customFormat="1" ht="12.75" spans="9:9">
      <c r="I10486" s="17"/>
    </row>
    <row r="10487" s="1" customFormat="1" ht="12.75" spans="9:9">
      <c r="I10487" s="17"/>
    </row>
    <row r="10488" s="1" customFormat="1" ht="12.75" spans="9:9">
      <c r="I10488" s="17"/>
    </row>
    <row r="10489" s="1" customFormat="1" ht="12.75" spans="9:9">
      <c r="I10489" s="17"/>
    </row>
    <row r="10490" s="1" customFormat="1" ht="12.75" spans="9:9">
      <c r="I10490" s="17"/>
    </row>
    <row r="10491" s="1" customFormat="1" ht="12.75" spans="9:9">
      <c r="I10491" s="17"/>
    </row>
    <row r="10492" s="1" customFormat="1" ht="12.75" spans="9:9">
      <c r="I10492" s="17"/>
    </row>
    <row r="10493" s="1" customFormat="1" ht="12.75" spans="9:9">
      <c r="I10493" s="17"/>
    </row>
    <row r="10494" s="1" customFormat="1" ht="12.75" spans="9:9">
      <c r="I10494" s="17"/>
    </row>
    <row r="10495" s="1" customFormat="1" ht="12.75" spans="9:9">
      <c r="I10495" s="17"/>
    </row>
    <row r="10496" s="1" customFormat="1" ht="12.75" spans="9:9">
      <c r="I10496" s="17"/>
    </row>
    <row r="10497" s="1" customFormat="1" ht="12.75" spans="9:9">
      <c r="I10497" s="17"/>
    </row>
    <row r="10498" s="1" customFormat="1" ht="12.75" spans="9:9">
      <c r="I10498" s="17"/>
    </row>
    <row r="10499" s="1" customFormat="1" ht="12.75" spans="9:9">
      <c r="I10499" s="17"/>
    </row>
    <row r="10500" s="1" customFormat="1" ht="12.75" spans="9:9">
      <c r="I10500" s="17"/>
    </row>
    <row r="10501" s="1" customFormat="1" ht="12.75" spans="9:9">
      <c r="I10501" s="17"/>
    </row>
    <row r="10502" s="1" customFormat="1" ht="12.75" spans="9:9">
      <c r="I10502" s="17"/>
    </row>
    <row r="10503" s="1" customFormat="1" ht="12.75" spans="9:9">
      <c r="I10503" s="17"/>
    </row>
    <row r="10504" s="1" customFormat="1" ht="12.75" spans="9:9">
      <c r="I10504" s="17"/>
    </row>
    <row r="10505" s="1" customFormat="1" ht="12.75" spans="9:9">
      <c r="I10505" s="17"/>
    </row>
    <row r="10506" s="1" customFormat="1" ht="12.75" spans="9:9">
      <c r="I10506" s="17"/>
    </row>
    <row r="10507" s="1" customFormat="1" ht="12.75" spans="9:9">
      <c r="I10507" s="17"/>
    </row>
    <row r="10508" s="1" customFormat="1" ht="12.75" spans="9:9">
      <c r="I10508" s="17"/>
    </row>
    <row r="10509" s="1" customFormat="1" ht="12.75" spans="9:9">
      <c r="I10509" s="17"/>
    </row>
    <row r="10510" s="1" customFormat="1" ht="12.75" spans="9:9">
      <c r="I10510" s="17"/>
    </row>
    <row r="10511" s="1" customFormat="1" ht="12.75" spans="9:9">
      <c r="I10511" s="17"/>
    </row>
    <row r="10512" s="1" customFormat="1" ht="12.75" spans="9:9">
      <c r="I10512" s="17"/>
    </row>
    <row r="10513" s="1" customFormat="1" ht="12.75" spans="9:9">
      <c r="I10513" s="17"/>
    </row>
    <row r="10514" s="1" customFormat="1" ht="12.75" spans="9:9">
      <c r="I10514" s="17"/>
    </row>
    <row r="10515" s="1" customFormat="1" ht="12.75" spans="9:9">
      <c r="I10515" s="17"/>
    </row>
    <row r="10516" s="1" customFormat="1" ht="12.75" spans="9:9">
      <c r="I10516" s="17"/>
    </row>
    <row r="10517" s="1" customFormat="1" ht="12.75" spans="9:9">
      <c r="I10517" s="17"/>
    </row>
    <row r="10518" s="1" customFormat="1" ht="12.75" spans="9:9">
      <c r="I10518" s="17"/>
    </row>
    <row r="10519" s="1" customFormat="1" ht="12.75" spans="9:9">
      <c r="I10519" s="17"/>
    </row>
    <row r="10520" s="1" customFormat="1" ht="12.75" spans="9:9">
      <c r="I10520" s="17"/>
    </row>
    <row r="10521" s="1" customFormat="1" ht="12.75" spans="9:9">
      <c r="I10521" s="17"/>
    </row>
    <row r="10522" s="1" customFormat="1" ht="12.75" spans="9:9">
      <c r="I10522" s="17"/>
    </row>
    <row r="10523" s="1" customFormat="1" ht="12.75" spans="9:9">
      <c r="I10523" s="17"/>
    </row>
    <row r="10524" s="1" customFormat="1" ht="12.75" spans="9:9">
      <c r="I10524" s="17"/>
    </row>
    <row r="10525" s="1" customFormat="1" ht="12.75" spans="9:9">
      <c r="I10525" s="17"/>
    </row>
    <row r="10526" s="1" customFormat="1" ht="12.75" spans="9:9">
      <c r="I10526" s="17"/>
    </row>
    <row r="10527" s="1" customFormat="1" ht="12.75" spans="9:9">
      <c r="I10527" s="17"/>
    </row>
    <row r="10528" s="1" customFormat="1" ht="12.75" spans="9:9">
      <c r="I10528" s="17"/>
    </row>
    <row r="10529" s="1" customFormat="1" ht="12.75" spans="9:9">
      <c r="I10529" s="17"/>
    </row>
    <row r="10530" s="1" customFormat="1" ht="12.75" spans="9:9">
      <c r="I10530" s="17"/>
    </row>
    <row r="10531" s="1" customFormat="1" ht="12.75" spans="9:9">
      <c r="I10531" s="17"/>
    </row>
    <row r="10532" s="1" customFormat="1" ht="12.75" spans="9:9">
      <c r="I10532" s="17"/>
    </row>
    <row r="10533" s="1" customFormat="1" ht="12.75" spans="9:9">
      <c r="I10533" s="17"/>
    </row>
    <row r="10534" s="1" customFormat="1" ht="12.75" spans="9:9">
      <c r="I10534" s="17"/>
    </row>
    <row r="10535" s="1" customFormat="1" ht="12.75" spans="9:9">
      <c r="I10535" s="17"/>
    </row>
    <row r="10536" s="1" customFormat="1" ht="12.75" spans="9:9">
      <c r="I10536" s="17"/>
    </row>
    <row r="10537" s="1" customFormat="1" ht="12.75" spans="9:9">
      <c r="I10537" s="17"/>
    </row>
    <row r="10538" s="1" customFormat="1" ht="12.75" spans="9:9">
      <c r="I10538" s="17"/>
    </row>
    <row r="10539" s="1" customFormat="1" ht="12.75" spans="9:9">
      <c r="I10539" s="17"/>
    </row>
    <row r="10540" s="1" customFormat="1" ht="12.75" spans="9:9">
      <c r="I10540" s="17"/>
    </row>
    <row r="10541" s="1" customFormat="1" ht="12.75" spans="9:9">
      <c r="I10541" s="17"/>
    </row>
    <row r="10542" s="1" customFormat="1" ht="12.75" spans="9:9">
      <c r="I10542" s="17"/>
    </row>
    <row r="10543" s="1" customFormat="1" ht="12.75" spans="9:9">
      <c r="I10543" s="17"/>
    </row>
    <row r="10544" s="1" customFormat="1" ht="12.75" spans="9:9">
      <c r="I10544" s="17"/>
    </row>
    <row r="10545" s="1" customFormat="1" ht="12.75" spans="9:9">
      <c r="I10545" s="17"/>
    </row>
    <row r="10546" s="1" customFormat="1" ht="12.75" spans="9:9">
      <c r="I10546" s="17"/>
    </row>
    <row r="10547" s="1" customFormat="1" ht="12.75" spans="9:9">
      <c r="I10547" s="17"/>
    </row>
    <row r="10548" s="1" customFormat="1" ht="12.75" spans="9:9">
      <c r="I10548" s="17"/>
    </row>
    <row r="10549" s="1" customFormat="1" ht="12.75" spans="9:9">
      <c r="I10549" s="17"/>
    </row>
    <row r="10550" s="1" customFormat="1" ht="12.75" spans="9:9">
      <c r="I10550" s="17"/>
    </row>
    <row r="10551" s="1" customFormat="1" ht="12.75" spans="9:9">
      <c r="I10551" s="17"/>
    </row>
    <row r="10552" s="1" customFormat="1" ht="12.75" spans="9:9">
      <c r="I10552" s="17"/>
    </row>
    <row r="10553" s="1" customFormat="1" ht="12.75" spans="9:9">
      <c r="I10553" s="17"/>
    </row>
    <row r="10554" s="1" customFormat="1" ht="12.75" spans="9:9">
      <c r="I10554" s="17"/>
    </row>
    <row r="10555" s="1" customFormat="1" ht="12.75" spans="9:9">
      <c r="I10555" s="17"/>
    </row>
    <row r="10556" s="1" customFormat="1" ht="12.75" spans="9:9">
      <c r="I10556" s="17"/>
    </row>
    <row r="10557" s="1" customFormat="1" ht="12.75" spans="9:9">
      <c r="I10557" s="17"/>
    </row>
    <row r="10558" s="1" customFormat="1" ht="12.75" spans="9:9">
      <c r="I10558" s="17"/>
    </row>
    <row r="10559" s="1" customFormat="1" ht="12.75" spans="9:9">
      <c r="I10559" s="17"/>
    </row>
    <row r="10560" s="1" customFormat="1" ht="12.75" spans="9:9">
      <c r="I10560" s="17"/>
    </row>
    <row r="10561" s="1" customFormat="1" ht="12.75" spans="9:9">
      <c r="I10561" s="17"/>
    </row>
    <row r="10562" s="1" customFormat="1" ht="12.75" spans="9:9">
      <c r="I10562" s="17"/>
    </row>
    <row r="10563" s="1" customFormat="1" ht="12.75" spans="9:9">
      <c r="I10563" s="17"/>
    </row>
    <row r="10564" s="1" customFormat="1" ht="12.75" spans="9:9">
      <c r="I10564" s="17"/>
    </row>
    <row r="10565" s="1" customFormat="1" ht="12.75" spans="9:9">
      <c r="I10565" s="17"/>
    </row>
    <row r="10566" s="1" customFormat="1" ht="12.75" spans="9:9">
      <c r="I10566" s="17"/>
    </row>
    <row r="10567" s="1" customFormat="1" ht="12.75" spans="9:9">
      <c r="I10567" s="17"/>
    </row>
    <row r="10568" s="1" customFormat="1" ht="12.75" spans="9:9">
      <c r="I10568" s="17"/>
    </row>
    <row r="10569" s="1" customFormat="1" ht="12.75" spans="9:9">
      <c r="I10569" s="17"/>
    </row>
    <row r="10570" s="1" customFormat="1" ht="12.75" spans="9:9">
      <c r="I10570" s="17"/>
    </row>
    <row r="10571" s="1" customFormat="1" ht="12.75" spans="9:9">
      <c r="I10571" s="17"/>
    </row>
    <row r="10572" s="1" customFormat="1" ht="12.75" spans="9:9">
      <c r="I10572" s="17"/>
    </row>
    <row r="10573" s="1" customFormat="1" ht="12.75" spans="9:9">
      <c r="I10573" s="17"/>
    </row>
    <row r="10574" s="1" customFormat="1" ht="12.75" spans="9:9">
      <c r="I10574" s="17"/>
    </row>
    <row r="10575" s="1" customFormat="1" ht="12.75" spans="9:9">
      <c r="I10575" s="17"/>
    </row>
    <row r="10576" s="1" customFormat="1" ht="12.75" spans="9:9">
      <c r="I10576" s="17"/>
    </row>
    <row r="10577" s="1" customFormat="1" ht="12.75" spans="9:9">
      <c r="I10577" s="17"/>
    </row>
    <row r="10578" s="1" customFormat="1" ht="12.75" spans="9:9">
      <c r="I10578" s="17"/>
    </row>
    <row r="10579" s="1" customFormat="1" ht="12.75" spans="9:9">
      <c r="I10579" s="17"/>
    </row>
    <row r="10580" s="1" customFormat="1" ht="12.75" spans="9:9">
      <c r="I10580" s="17"/>
    </row>
    <row r="10581" s="1" customFormat="1" ht="12.75" spans="9:9">
      <c r="I10581" s="17"/>
    </row>
    <row r="10582" s="1" customFormat="1" ht="12.75" spans="9:9">
      <c r="I10582" s="17"/>
    </row>
    <row r="10583" s="1" customFormat="1" ht="12.75" spans="9:9">
      <c r="I10583" s="17"/>
    </row>
    <row r="10584" s="1" customFormat="1" ht="12.75" spans="9:9">
      <c r="I10584" s="17"/>
    </row>
    <row r="10585" s="1" customFormat="1" ht="12.75" spans="9:9">
      <c r="I10585" s="17"/>
    </row>
    <row r="10586" s="1" customFormat="1" ht="12.75" spans="9:9">
      <c r="I10586" s="17"/>
    </row>
    <row r="10587" s="1" customFormat="1" ht="12.75" spans="9:9">
      <c r="I10587" s="17"/>
    </row>
    <row r="10588" s="1" customFormat="1" ht="12.75" spans="9:9">
      <c r="I10588" s="17"/>
    </row>
    <row r="10589" s="1" customFormat="1" ht="12.75" spans="9:9">
      <c r="I10589" s="17"/>
    </row>
    <row r="10590" s="1" customFormat="1" ht="12.75" spans="9:9">
      <c r="I10590" s="17"/>
    </row>
    <row r="10591" s="1" customFormat="1" ht="12.75" spans="9:9">
      <c r="I10591" s="17"/>
    </row>
    <row r="10592" s="1" customFormat="1" ht="12.75" spans="9:9">
      <c r="I10592" s="17"/>
    </row>
    <row r="10593" s="1" customFormat="1" ht="12.75" spans="9:9">
      <c r="I10593" s="17"/>
    </row>
    <row r="10594" s="1" customFormat="1" ht="12.75" spans="9:9">
      <c r="I10594" s="17"/>
    </row>
    <row r="10595" s="1" customFormat="1" ht="12.75" spans="9:9">
      <c r="I10595" s="17"/>
    </row>
    <row r="10596" s="1" customFormat="1" ht="12.75" spans="9:9">
      <c r="I10596" s="17"/>
    </row>
    <row r="10597" s="1" customFormat="1" ht="12.75" spans="9:9">
      <c r="I10597" s="17"/>
    </row>
    <row r="10598" s="1" customFormat="1" ht="12.75" spans="9:9">
      <c r="I10598" s="17"/>
    </row>
    <row r="10599" s="1" customFormat="1" ht="12.75" spans="9:9">
      <c r="I10599" s="17"/>
    </row>
    <row r="10600" s="1" customFormat="1" ht="12.75" spans="9:9">
      <c r="I10600" s="17"/>
    </row>
    <row r="10601" s="1" customFormat="1" ht="12.75" spans="9:9">
      <c r="I10601" s="17"/>
    </row>
    <row r="10602" s="1" customFormat="1" ht="12.75" spans="9:9">
      <c r="I10602" s="17"/>
    </row>
    <row r="10603" s="1" customFormat="1" ht="12.75" spans="9:9">
      <c r="I10603" s="17"/>
    </row>
    <row r="10604" s="1" customFormat="1" ht="12.75" spans="9:9">
      <c r="I10604" s="17"/>
    </row>
    <row r="10605" s="1" customFormat="1" ht="12.75" spans="9:9">
      <c r="I10605" s="17"/>
    </row>
    <row r="10606" s="1" customFormat="1" ht="12.75" spans="9:9">
      <c r="I10606" s="17"/>
    </row>
    <row r="10607" s="1" customFormat="1" ht="12.75" spans="9:9">
      <c r="I10607" s="17"/>
    </row>
    <row r="10608" s="1" customFormat="1" ht="12.75" spans="9:9">
      <c r="I10608" s="17"/>
    </row>
    <row r="10609" s="1" customFormat="1" ht="12.75" spans="9:9">
      <c r="I10609" s="17"/>
    </row>
    <row r="10610" s="1" customFormat="1" ht="12.75" spans="9:9">
      <c r="I10610" s="17"/>
    </row>
    <row r="10611" s="1" customFormat="1" ht="12.75" spans="9:9">
      <c r="I10611" s="17"/>
    </row>
    <row r="10612" s="1" customFormat="1" ht="12.75" spans="9:9">
      <c r="I10612" s="17"/>
    </row>
    <row r="10613" s="1" customFormat="1" ht="12.75" spans="9:9">
      <c r="I10613" s="17"/>
    </row>
    <row r="10614" s="1" customFormat="1" ht="12.75" spans="9:9">
      <c r="I10614" s="17"/>
    </row>
    <row r="10615" s="1" customFormat="1" ht="12.75" spans="9:9">
      <c r="I10615" s="17"/>
    </row>
    <row r="10616" s="1" customFormat="1" ht="12.75" spans="9:9">
      <c r="I10616" s="17"/>
    </row>
    <row r="10617" s="1" customFormat="1" ht="12.75" spans="9:9">
      <c r="I10617" s="17"/>
    </row>
    <row r="10618" s="1" customFormat="1" ht="12.75" spans="9:9">
      <c r="I10618" s="17"/>
    </row>
    <row r="10619" s="1" customFormat="1" ht="12.75" spans="9:9">
      <c r="I10619" s="17"/>
    </row>
    <row r="10620" s="1" customFormat="1" ht="12.75" spans="9:9">
      <c r="I10620" s="17"/>
    </row>
    <row r="10621" s="1" customFormat="1" ht="12.75" spans="9:9">
      <c r="I10621" s="17"/>
    </row>
    <row r="10622" s="1" customFormat="1" ht="12.75" spans="9:9">
      <c r="I10622" s="17"/>
    </row>
    <row r="10623" s="1" customFormat="1" ht="12.75" spans="9:9">
      <c r="I10623" s="17"/>
    </row>
    <row r="10624" s="1" customFormat="1" ht="12.75" spans="9:9">
      <c r="I10624" s="17"/>
    </row>
    <row r="10625" s="1" customFormat="1" ht="12.75" spans="9:9">
      <c r="I10625" s="17"/>
    </row>
    <row r="10626" s="1" customFormat="1" ht="12.75" spans="9:9">
      <c r="I10626" s="17"/>
    </row>
    <row r="10627" s="1" customFormat="1" ht="12.75" spans="9:9">
      <c r="I10627" s="17"/>
    </row>
    <row r="10628" s="1" customFormat="1" ht="12.75" spans="9:9">
      <c r="I10628" s="17"/>
    </row>
    <row r="10629" s="1" customFormat="1" ht="12.75" spans="9:9">
      <c r="I10629" s="17"/>
    </row>
    <row r="10630" s="1" customFormat="1" ht="12.75" spans="9:9">
      <c r="I10630" s="17"/>
    </row>
    <row r="10631" s="1" customFormat="1" ht="12.75" spans="9:9">
      <c r="I10631" s="17"/>
    </row>
    <row r="10632" s="1" customFormat="1" ht="12.75" spans="9:9">
      <c r="I10632" s="17"/>
    </row>
    <row r="10633" s="1" customFormat="1" ht="12.75" spans="9:9">
      <c r="I10633" s="17"/>
    </row>
    <row r="10634" s="1" customFormat="1" ht="12.75" spans="9:9">
      <c r="I10634" s="17"/>
    </row>
    <row r="10635" s="1" customFormat="1" ht="12.75" spans="9:9">
      <c r="I10635" s="17"/>
    </row>
    <row r="10636" s="1" customFormat="1" ht="12.75" spans="9:9">
      <c r="I10636" s="17"/>
    </row>
    <row r="10637" s="1" customFormat="1" ht="12.75" spans="9:9">
      <c r="I10637" s="17"/>
    </row>
    <row r="10638" s="1" customFormat="1" ht="12.75" spans="9:9">
      <c r="I10638" s="17"/>
    </row>
    <row r="10639" s="1" customFormat="1" ht="12.75" spans="9:9">
      <c r="I10639" s="17"/>
    </row>
    <row r="10640" s="1" customFormat="1" ht="12.75" spans="9:9">
      <c r="I10640" s="17"/>
    </row>
    <row r="10641" s="1" customFormat="1" ht="12.75" spans="9:9">
      <c r="I10641" s="17"/>
    </row>
    <row r="10642" s="1" customFormat="1" ht="12.75" spans="9:9">
      <c r="I10642" s="17"/>
    </row>
    <row r="10643" s="1" customFormat="1" ht="12.75" spans="9:9">
      <c r="I10643" s="17"/>
    </row>
    <row r="10644" s="1" customFormat="1" ht="12.75" spans="9:9">
      <c r="I10644" s="17"/>
    </row>
    <row r="10645" s="1" customFormat="1" ht="12.75" spans="9:9">
      <c r="I10645" s="17"/>
    </row>
    <row r="10646" s="1" customFormat="1" ht="12.75" spans="9:9">
      <c r="I10646" s="17"/>
    </row>
    <row r="10647" s="1" customFormat="1" ht="12.75" spans="9:9">
      <c r="I10647" s="17"/>
    </row>
    <row r="10648" s="1" customFormat="1" ht="12.75" spans="9:9">
      <c r="I10648" s="17"/>
    </row>
    <row r="10649" s="1" customFormat="1" ht="12.75" spans="9:9">
      <c r="I10649" s="17"/>
    </row>
    <row r="10650" s="1" customFormat="1" ht="12.75" spans="9:9">
      <c r="I10650" s="17"/>
    </row>
    <row r="10651" s="1" customFormat="1" ht="12.75" spans="9:9">
      <c r="I10651" s="17"/>
    </row>
    <row r="10652" s="1" customFormat="1" ht="12.75" spans="9:9">
      <c r="I10652" s="17"/>
    </row>
    <row r="10653" s="1" customFormat="1" ht="12.75" spans="9:9">
      <c r="I10653" s="17"/>
    </row>
    <row r="10654" s="1" customFormat="1" ht="12.75" spans="9:9">
      <c r="I10654" s="17"/>
    </row>
    <row r="10655" s="1" customFormat="1" ht="12.75" spans="9:9">
      <c r="I10655" s="17"/>
    </row>
    <row r="10656" s="1" customFormat="1" ht="12.75" spans="9:9">
      <c r="I10656" s="17"/>
    </row>
    <row r="10657" s="1" customFormat="1" ht="12.75" spans="9:9">
      <c r="I10657" s="17"/>
    </row>
    <row r="10658" s="1" customFormat="1" ht="12.75" spans="9:9">
      <c r="I10658" s="17"/>
    </row>
    <row r="10659" s="1" customFormat="1" ht="12.75" spans="9:9">
      <c r="I10659" s="17"/>
    </row>
    <row r="10660" s="1" customFormat="1" ht="12.75" spans="9:9">
      <c r="I10660" s="17"/>
    </row>
    <row r="10661" s="1" customFormat="1" ht="12.75" spans="9:9">
      <c r="I10661" s="17"/>
    </row>
    <row r="10662" s="1" customFormat="1" ht="12.75" spans="9:9">
      <c r="I10662" s="17"/>
    </row>
    <row r="10663" s="1" customFormat="1" ht="12.75" spans="9:9">
      <c r="I10663" s="17"/>
    </row>
    <row r="10664" s="1" customFormat="1" ht="12.75" spans="9:9">
      <c r="I10664" s="17"/>
    </row>
    <row r="10665" s="1" customFormat="1" ht="12.75" spans="9:9">
      <c r="I10665" s="17"/>
    </row>
    <row r="10666" s="1" customFormat="1" ht="12.75" spans="9:9">
      <c r="I10666" s="17"/>
    </row>
    <row r="10667" s="1" customFormat="1" ht="12.75" spans="9:9">
      <c r="I10667" s="17"/>
    </row>
    <row r="10668" s="1" customFormat="1" ht="12.75" spans="9:9">
      <c r="I10668" s="17"/>
    </row>
    <row r="10669" s="1" customFormat="1" ht="12.75" spans="9:9">
      <c r="I10669" s="17"/>
    </row>
    <row r="10670" s="1" customFormat="1" ht="12.75" spans="9:9">
      <c r="I10670" s="17"/>
    </row>
    <row r="10671" s="1" customFormat="1" ht="12.75" spans="9:9">
      <c r="I10671" s="17"/>
    </row>
    <row r="10672" s="1" customFormat="1" ht="12.75" spans="9:9">
      <c r="I10672" s="17"/>
    </row>
    <row r="10673" s="1" customFormat="1" ht="12.75" spans="9:9">
      <c r="I10673" s="17"/>
    </row>
    <row r="10674" s="1" customFormat="1" ht="12.75" spans="9:9">
      <c r="I10674" s="17"/>
    </row>
    <row r="10675" s="1" customFormat="1" ht="12.75" spans="9:9">
      <c r="I10675" s="17"/>
    </row>
    <row r="10676" s="1" customFormat="1" ht="12.75" spans="9:9">
      <c r="I10676" s="17"/>
    </row>
    <row r="10677" s="1" customFormat="1" ht="12.75" spans="9:9">
      <c r="I10677" s="17"/>
    </row>
    <row r="10678" s="1" customFormat="1" ht="12.75" spans="9:9">
      <c r="I10678" s="17"/>
    </row>
    <row r="10679" s="1" customFormat="1" ht="12.75" spans="9:9">
      <c r="I10679" s="17"/>
    </row>
    <row r="10680" s="1" customFormat="1" ht="12.75" spans="9:9">
      <c r="I10680" s="17"/>
    </row>
    <row r="10681" s="1" customFormat="1" ht="12.75" spans="9:9">
      <c r="I10681" s="17"/>
    </row>
    <row r="10682" s="1" customFormat="1" ht="12.75" spans="9:9">
      <c r="I10682" s="17"/>
    </row>
    <row r="10683" s="1" customFormat="1" ht="12.75" spans="9:9">
      <c r="I10683" s="17"/>
    </row>
    <row r="10684" s="1" customFormat="1" ht="12.75" spans="9:9">
      <c r="I10684" s="17"/>
    </row>
    <row r="10685" s="1" customFormat="1" ht="12.75" spans="9:9">
      <c r="I10685" s="17"/>
    </row>
    <row r="10686" s="1" customFormat="1" ht="12.75" spans="9:9">
      <c r="I10686" s="17"/>
    </row>
    <row r="10687" s="1" customFormat="1" ht="12.75" spans="9:9">
      <c r="I10687" s="17"/>
    </row>
    <row r="10688" s="1" customFormat="1" ht="12.75" spans="9:9">
      <c r="I10688" s="17"/>
    </row>
    <row r="10689" s="1" customFormat="1" ht="12.75" spans="9:9">
      <c r="I10689" s="17"/>
    </row>
    <row r="10690" s="1" customFormat="1" ht="12.75" spans="9:9">
      <c r="I10690" s="17"/>
    </row>
    <row r="10691" s="1" customFormat="1" ht="12.75" spans="9:9">
      <c r="I10691" s="17"/>
    </row>
    <row r="10692" s="1" customFormat="1" ht="12.75" spans="9:9">
      <c r="I10692" s="17"/>
    </row>
    <row r="10693" s="1" customFormat="1" ht="12.75" spans="9:9">
      <c r="I10693" s="17"/>
    </row>
    <row r="10694" s="1" customFormat="1" ht="12.75" spans="9:9">
      <c r="I10694" s="17"/>
    </row>
    <row r="10695" s="1" customFormat="1" ht="12.75" spans="9:9">
      <c r="I10695" s="17"/>
    </row>
    <row r="10696" s="1" customFormat="1" ht="12.75" spans="9:9">
      <c r="I10696" s="17"/>
    </row>
    <row r="10697" s="1" customFormat="1" ht="12.75" spans="9:9">
      <c r="I10697" s="17"/>
    </row>
    <row r="10698" s="1" customFormat="1" ht="12.75" spans="9:9">
      <c r="I10698" s="17"/>
    </row>
    <row r="10699" s="1" customFormat="1" ht="12.75" spans="9:9">
      <c r="I10699" s="17"/>
    </row>
    <row r="10700" s="1" customFormat="1" ht="12.75" spans="9:9">
      <c r="I10700" s="17"/>
    </row>
    <row r="10701" s="1" customFormat="1" ht="12.75" spans="9:9">
      <c r="I10701" s="17"/>
    </row>
    <row r="10702" s="1" customFormat="1" ht="12.75" spans="9:9">
      <c r="I10702" s="17"/>
    </row>
    <row r="10703" s="1" customFormat="1" ht="12.75" spans="9:9">
      <c r="I10703" s="17"/>
    </row>
    <row r="10704" s="1" customFormat="1" ht="12.75" spans="9:9">
      <c r="I10704" s="17"/>
    </row>
    <row r="10705" s="1" customFormat="1" ht="12.75" spans="9:9">
      <c r="I10705" s="17"/>
    </row>
    <row r="10706" s="1" customFormat="1" ht="12.75" spans="9:9">
      <c r="I10706" s="17"/>
    </row>
    <row r="10707" s="1" customFormat="1" ht="12.75" spans="9:9">
      <c r="I10707" s="17"/>
    </row>
    <row r="10708" s="1" customFormat="1" ht="12.75" spans="9:9">
      <c r="I10708" s="17"/>
    </row>
    <row r="10709" s="1" customFormat="1" ht="12.75" spans="9:9">
      <c r="I10709" s="17"/>
    </row>
    <row r="10710" s="1" customFormat="1" ht="12.75" spans="9:9">
      <c r="I10710" s="17"/>
    </row>
    <row r="10711" s="1" customFormat="1" ht="12.75" spans="9:9">
      <c r="I10711" s="17"/>
    </row>
    <row r="10712" s="1" customFormat="1" ht="12.75" spans="9:9">
      <c r="I10712" s="17"/>
    </row>
    <row r="10713" s="1" customFormat="1" ht="12.75" spans="9:9">
      <c r="I10713" s="17"/>
    </row>
    <row r="10714" s="1" customFormat="1" ht="12.75" spans="9:9">
      <c r="I10714" s="17"/>
    </row>
    <row r="10715" s="1" customFormat="1" ht="12.75" spans="9:9">
      <c r="I10715" s="17"/>
    </row>
    <row r="10716" s="1" customFormat="1" ht="12.75" spans="9:9">
      <c r="I10716" s="17"/>
    </row>
    <row r="10717" s="1" customFormat="1" ht="12.75" spans="9:9">
      <c r="I10717" s="17"/>
    </row>
    <row r="10718" s="1" customFormat="1" ht="12.75" spans="9:9">
      <c r="I10718" s="17"/>
    </row>
    <row r="10719" s="1" customFormat="1" ht="12.75" spans="9:9">
      <c r="I10719" s="17"/>
    </row>
    <row r="10720" s="1" customFormat="1" ht="12.75" spans="9:9">
      <c r="I10720" s="17"/>
    </row>
    <row r="10721" s="1" customFormat="1" ht="12.75" spans="9:9">
      <c r="I10721" s="17"/>
    </row>
    <row r="10722" s="1" customFormat="1" ht="12.75" spans="9:9">
      <c r="I10722" s="17"/>
    </row>
    <row r="10723" s="1" customFormat="1" ht="12.75" spans="9:9">
      <c r="I10723" s="17"/>
    </row>
    <row r="10724" s="1" customFormat="1" ht="12.75" spans="9:9">
      <c r="I10724" s="17"/>
    </row>
    <row r="10725" s="1" customFormat="1" ht="12.75" spans="9:9">
      <c r="I10725" s="17"/>
    </row>
    <row r="10726" s="1" customFormat="1" ht="12.75" spans="9:9">
      <c r="I10726" s="17"/>
    </row>
    <row r="10727" s="1" customFormat="1" ht="12.75" spans="9:9">
      <c r="I10727" s="17"/>
    </row>
    <row r="10728" s="1" customFormat="1" ht="12.75" spans="9:9">
      <c r="I10728" s="17"/>
    </row>
    <row r="10729" s="1" customFormat="1" ht="12.75" spans="9:9">
      <c r="I10729" s="17"/>
    </row>
    <row r="10730" s="1" customFormat="1" ht="12.75" spans="9:9">
      <c r="I10730" s="17"/>
    </row>
    <row r="10731" s="1" customFormat="1" ht="12.75" spans="9:9">
      <c r="I10731" s="17"/>
    </row>
    <row r="10732" s="1" customFormat="1" ht="12.75" spans="9:9">
      <c r="I10732" s="17"/>
    </row>
    <row r="10733" s="1" customFormat="1" ht="12.75" spans="9:9">
      <c r="I10733" s="17"/>
    </row>
    <row r="10734" s="1" customFormat="1" ht="12.75" spans="9:9">
      <c r="I10734" s="17"/>
    </row>
    <row r="10735" s="1" customFormat="1" ht="12.75" spans="9:9">
      <c r="I10735" s="17"/>
    </row>
    <row r="10736" s="1" customFormat="1" ht="12.75" spans="9:9">
      <c r="I10736" s="17"/>
    </row>
    <row r="10737" s="1" customFormat="1" ht="12.75" spans="9:9">
      <c r="I10737" s="17"/>
    </row>
    <row r="10738" s="1" customFormat="1" ht="12.75" spans="9:9">
      <c r="I10738" s="17"/>
    </row>
    <row r="10739" s="1" customFormat="1" ht="12.75" spans="9:9">
      <c r="I10739" s="17"/>
    </row>
    <row r="10740" s="1" customFormat="1" ht="12.75" spans="9:9">
      <c r="I10740" s="17"/>
    </row>
    <row r="10741" s="1" customFormat="1" ht="12.75" spans="9:9">
      <c r="I10741" s="17"/>
    </row>
    <row r="10742" s="1" customFormat="1" ht="12.75" spans="9:9">
      <c r="I10742" s="17"/>
    </row>
    <row r="10743" s="1" customFormat="1" ht="12.75" spans="9:9">
      <c r="I10743" s="17"/>
    </row>
    <row r="10744" s="1" customFormat="1" ht="12.75" spans="9:9">
      <c r="I10744" s="17"/>
    </row>
    <row r="10745" s="1" customFormat="1" ht="12.75" spans="9:9">
      <c r="I10745" s="17"/>
    </row>
    <row r="10746" s="1" customFormat="1" ht="12.75" spans="9:9">
      <c r="I10746" s="17"/>
    </row>
    <row r="10747" s="1" customFormat="1" ht="12.75" spans="9:9">
      <c r="I10747" s="17"/>
    </row>
    <row r="10748" s="1" customFormat="1" ht="12.75" spans="9:9">
      <c r="I10748" s="17"/>
    </row>
    <row r="10749" s="1" customFormat="1" ht="12.75" spans="9:9">
      <c r="I10749" s="17"/>
    </row>
    <row r="10750" s="1" customFormat="1" ht="12.75" spans="9:9">
      <c r="I10750" s="17"/>
    </row>
    <row r="10751" s="1" customFormat="1" ht="12.75" spans="9:9">
      <c r="I10751" s="17"/>
    </row>
    <row r="10752" s="1" customFormat="1" ht="12.75" spans="9:9">
      <c r="I10752" s="17"/>
    </row>
    <row r="10753" s="1" customFormat="1" ht="12.75" spans="9:9">
      <c r="I10753" s="17"/>
    </row>
    <row r="10754" s="1" customFormat="1" ht="12.75" spans="9:9">
      <c r="I10754" s="17"/>
    </row>
    <row r="10755" s="1" customFormat="1" ht="12.75" spans="9:9">
      <c r="I10755" s="17"/>
    </row>
    <row r="10756" s="1" customFormat="1" ht="12.75" spans="9:9">
      <c r="I10756" s="17"/>
    </row>
    <row r="10757" s="1" customFormat="1" ht="12.75" spans="9:9">
      <c r="I10757" s="17"/>
    </row>
    <row r="10758" s="1" customFormat="1" ht="12.75" spans="9:9">
      <c r="I10758" s="17"/>
    </row>
    <row r="10759" s="1" customFormat="1" ht="12.75" spans="9:9">
      <c r="I10759" s="17"/>
    </row>
    <row r="10760" s="1" customFormat="1" ht="12.75" spans="9:9">
      <c r="I10760" s="17"/>
    </row>
    <row r="10761" s="1" customFormat="1" ht="12.75" spans="9:9">
      <c r="I10761" s="17"/>
    </row>
    <row r="10762" s="1" customFormat="1" ht="12.75" spans="9:9">
      <c r="I10762" s="17"/>
    </row>
    <row r="10763" s="1" customFormat="1" ht="12.75" spans="9:9">
      <c r="I10763" s="17"/>
    </row>
    <row r="10764" s="1" customFormat="1" ht="12.75" spans="9:9">
      <c r="I10764" s="17"/>
    </row>
    <row r="10765" s="1" customFormat="1" ht="12.75" spans="9:9">
      <c r="I10765" s="17"/>
    </row>
    <row r="10766" s="1" customFormat="1" ht="12.75" spans="9:9">
      <c r="I10766" s="17"/>
    </row>
    <row r="10767" s="1" customFormat="1" ht="12.75" spans="9:9">
      <c r="I10767" s="17"/>
    </row>
    <row r="10768" s="1" customFormat="1" ht="12.75" spans="9:9">
      <c r="I10768" s="17"/>
    </row>
    <row r="10769" s="1" customFormat="1" ht="12.75" spans="9:9">
      <c r="I10769" s="17"/>
    </row>
    <row r="10770" s="1" customFormat="1" ht="12.75" spans="9:9">
      <c r="I10770" s="17"/>
    </row>
    <row r="10771" s="1" customFormat="1" ht="12.75" spans="9:9">
      <c r="I10771" s="17"/>
    </row>
    <row r="10772" s="1" customFormat="1" ht="12.75" spans="9:9">
      <c r="I10772" s="17"/>
    </row>
    <row r="10773" s="1" customFormat="1" ht="12.75" spans="9:9">
      <c r="I10773" s="17"/>
    </row>
    <row r="10774" s="1" customFormat="1" ht="12.75" spans="9:9">
      <c r="I10774" s="17"/>
    </row>
    <row r="10775" s="1" customFormat="1" ht="12.75" spans="9:9">
      <c r="I10775" s="17"/>
    </row>
    <row r="10776" s="1" customFormat="1" ht="12.75" spans="9:9">
      <c r="I10776" s="17"/>
    </row>
    <row r="10777" s="1" customFormat="1" ht="12.75" spans="9:9">
      <c r="I10777" s="17"/>
    </row>
    <row r="10778" s="1" customFormat="1" ht="12.75" spans="9:9">
      <c r="I10778" s="17"/>
    </row>
    <row r="10779" s="1" customFormat="1" ht="12.75" spans="9:9">
      <c r="I10779" s="17"/>
    </row>
    <row r="10780" s="1" customFormat="1" ht="12.75" spans="9:9">
      <c r="I10780" s="17"/>
    </row>
    <row r="10781" s="1" customFormat="1" ht="12.75" spans="9:9">
      <c r="I10781" s="17"/>
    </row>
    <row r="10782" s="1" customFormat="1" ht="12.75" spans="9:9">
      <c r="I10782" s="17"/>
    </row>
    <row r="10783" s="1" customFormat="1" ht="12.75" spans="9:9">
      <c r="I10783" s="17"/>
    </row>
    <row r="10784" s="1" customFormat="1" ht="12.75" spans="9:9">
      <c r="I10784" s="17"/>
    </row>
    <row r="10785" s="1" customFormat="1" ht="12.75" spans="9:9">
      <c r="I10785" s="17"/>
    </row>
    <row r="10786" s="1" customFormat="1" ht="12.75" spans="9:9">
      <c r="I10786" s="17"/>
    </row>
    <row r="10787" s="1" customFormat="1" ht="12.75" spans="9:9">
      <c r="I10787" s="17"/>
    </row>
    <row r="10788" s="1" customFormat="1" ht="12.75" spans="9:9">
      <c r="I10788" s="17"/>
    </row>
    <row r="10789" s="1" customFormat="1" ht="12.75" spans="9:9">
      <c r="I10789" s="17"/>
    </row>
    <row r="10790" s="1" customFormat="1" ht="12.75" spans="9:9">
      <c r="I10790" s="17"/>
    </row>
    <row r="10791" s="1" customFormat="1" ht="12.75" spans="9:9">
      <c r="I10791" s="17"/>
    </row>
    <row r="10792" s="1" customFormat="1" ht="12.75" spans="9:9">
      <c r="I10792" s="17"/>
    </row>
    <row r="10793" s="1" customFormat="1" ht="12.75" spans="9:9">
      <c r="I10793" s="17"/>
    </row>
    <row r="10794" s="1" customFormat="1" ht="12.75" spans="9:9">
      <c r="I10794" s="17"/>
    </row>
    <row r="10795" s="1" customFormat="1" ht="12.75" spans="9:9">
      <c r="I10795" s="17"/>
    </row>
    <row r="10796" s="1" customFormat="1" ht="12.75" spans="9:9">
      <c r="I10796" s="17"/>
    </row>
    <row r="10797" s="1" customFormat="1" ht="12.75" spans="9:9">
      <c r="I10797" s="17"/>
    </row>
    <row r="10798" s="1" customFormat="1" ht="12.75" spans="9:9">
      <c r="I10798" s="17"/>
    </row>
    <row r="10799" s="1" customFormat="1" ht="12.75" spans="9:9">
      <c r="I10799" s="17"/>
    </row>
    <row r="10800" s="1" customFormat="1" ht="12.75" spans="9:9">
      <c r="I10800" s="17"/>
    </row>
    <row r="10801" s="1" customFormat="1" ht="12.75" spans="9:9">
      <c r="I10801" s="17"/>
    </row>
    <row r="10802" s="1" customFormat="1" ht="12.75" spans="9:9">
      <c r="I10802" s="17"/>
    </row>
    <row r="10803" s="1" customFormat="1" ht="12.75" spans="9:9">
      <c r="I10803" s="17"/>
    </row>
    <row r="10804" s="1" customFormat="1" ht="12.75" spans="9:9">
      <c r="I10804" s="17"/>
    </row>
    <row r="10805" s="1" customFormat="1" ht="12.75" spans="9:9">
      <c r="I10805" s="17"/>
    </row>
    <row r="10806" s="1" customFormat="1" ht="12.75" spans="9:9">
      <c r="I10806" s="17"/>
    </row>
    <row r="10807" s="1" customFormat="1" ht="12.75" spans="9:9">
      <c r="I10807" s="17"/>
    </row>
    <row r="10808" s="1" customFormat="1" ht="12.75" spans="9:9">
      <c r="I10808" s="17"/>
    </row>
    <row r="10809" s="1" customFormat="1" ht="12.75" spans="9:9">
      <c r="I10809" s="17"/>
    </row>
    <row r="10810" s="1" customFormat="1" ht="12.75" spans="9:9">
      <c r="I10810" s="17"/>
    </row>
    <row r="10811" s="1" customFormat="1" ht="12.75" spans="9:9">
      <c r="I10811" s="17"/>
    </row>
    <row r="10812" s="1" customFormat="1" ht="12.75" spans="9:9">
      <c r="I10812" s="17"/>
    </row>
    <row r="10813" s="1" customFormat="1" ht="12.75" spans="9:9">
      <c r="I10813" s="17"/>
    </row>
    <row r="10814" s="1" customFormat="1" ht="12.75" spans="9:9">
      <c r="I10814" s="17"/>
    </row>
    <row r="10815" s="1" customFormat="1" ht="12.75" spans="9:9">
      <c r="I10815" s="17"/>
    </row>
    <row r="10816" s="1" customFormat="1" ht="12.75" spans="9:9">
      <c r="I10816" s="17"/>
    </row>
    <row r="10817" s="1" customFormat="1" ht="12.75" spans="9:9">
      <c r="I10817" s="17"/>
    </row>
    <row r="10818" s="1" customFormat="1" ht="12.75" spans="9:9">
      <c r="I10818" s="17"/>
    </row>
    <row r="10819" s="1" customFormat="1" ht="12.75" spans="9:9">
      <c r="I10819" s="17"/>
    </row>
    <row r="10820" s="1" customFormat="1" ht="12.75" spans="9:9">
      <c r="I10820" s="17"/>
    </row>
    <row r="10821" s="1" customFormat="1" ht="12.75" spans="9:9">
      <c r="I10821" s="17"/>
    </row>
    <row r="10822" s="1" customFormat="1" ht="12.75" spans="9:9">
      <c r="I10822" s="17"/>
    </row>
    <row r="10823" s="1" customFormat="1" ht="12.75" spans="9:9">
      <c r="I10823" s="17"/>
    </row>
    <row r="10824" s="1" customFormat="1" ht="12.75" spans="9:9">
      <c r="I10824" s="17"/>
    </row>
    <row r="10825" s="1" customFormat="1" ht="12.75" spans="9:9">
      <c r="I10825" s="17"/>
    </row>
    <row r="10826" s="1" customFormat="1" ht="12.75" spans="9:9">
      <c r="I10826" s="17"/>
    </row>
    <row r="10827" s="1" customFormat="1" ht="12.75" spans="9:9">
      <c r="I10827" s="17"/>
    </row>
    <row r="10828" s="1" customFormat="1" ht="12.75" spans="9:9">
      <c r="I10828" s="17"/>
    </row>
    <row r="10829" s="1" customFormat="1" ht="12.75" spans="9:9">
      <c r="I10829" s="17"/>
    </row>
    <row r="10830" s="1" customFormat="1" ht="12.75" spans="9:9">
      <c r="I10830" s="17"/>
    </row>
    <row r="10831" s="1" customFormat="1" ht="12.75" spans="9:9">
      <c r="I10831" s="17"/>
    </row>
    <row r="10832" s="1" customFormat="1" ht="12.75" spans="9:9">
      <c r="I10832" s="17"/>
    </row>
    <row r="10833" s="1" customFormat="1" ht="12.75" spans="9:9">
      <c r="I10833" s="17"/>
    </row>
    <row r="10834" s="1" customFormat="1" ht="12.75" spans="9:9">
      <c r="I10834" s="17"/>
    </row>
    <row r="10835" s="1" customFormat="1" ht="12.75" spans="9:9">
      <c r="I10835" s="17"/>
    </row>
    <row r="10836" s="1" customFormat="1" ht="12.75" spans="9:9">
      <c r="I10836" s="17"/>
    </row>
    <row r="10837" s="1" customFormat="1" ht="12.75" spans="9:9">
      <c r="I10837" s="17"/>
    </row>
    <row r="10838" s="1" customFormat="1" ht="12.75" spans="9:9">
      <c r="I10838" s="17"/>
    </row>
    <row r="10839" s="1" customFormat="1" ht="12.75" spans="9:9">
      <c r="I10839" s="17"/>
    </row>
    <row r="10840" s="1" customFormat="1" ht="12.75" spans="9:9">
      <c r="I10840" s="17"/>
    </row>
    <row r="10841" s="1" customFormat="1" ht="12.75" spans="9:9">
      <c r="I10841" s="17"/>
    </row>
    <row r="10842" s="1" customFormat="1" ht="12.75" spans="9:9">
      <c r="I10842" s="17"/>
    </row>
    <row r="10843" s="1" customFormat="1" ht="12.75" spans="9:9">
      <c r="I10843" s="17"/>
    </row>
    <row r="10844" s="1" customFormat="1" ht="12.75" spans="9:9">
      <c r="I10844" s="17"/>
    </row>
    <row r="10845" s="1" customFormat="1" ht="12.75" spans="9:9">
      <c r="I10845" s="17"/>
    </row>
    <row r="10846" s="1" customFormat="1" ht="12.75" spans="9:9">
      <c r="I10846" s="17"/>
    </row>
    <row r="10847" s="1" customFormat="1" ht="12.75" spans="9:9">
      <c r="I10847" s="17"/>
    </row>
    <row r="10848" s="1" customFormat="1" ht="12.75" spans="9:9">
      <c r="I10848" s="17"/>
    </row>
    <row r="10849" s="1" customFormat="1" ht="12.75" spans="9:9">
      <c r="I10849" s="17"/>
    </row>
    <row r="10850" s="1" customFormat="1" ht="12.75" spans="9:9">
      <c r="I10850" s="17"/>
    </row>
    <row r="10851" s="1" customFormat="1" ht="12.75" spans="9:9">
      <c r="I10851" s="17"/>
    </row>
    <row r="10852" s="1" customFormat="1" ht="12.75" spans="9:9">
      <c r="I10852" s="17"/>
    </row>
    <row r="10853" s="1" customFormat="1" ht="12.75" spans="9:9">
      <c r="I10853" s="17"/>
    </row>
    <row r="10854" s="1" customFormat="1" ht="12.75" spans="9:9">
      <c r="I10854" s="17"/>
    </row>
    <row r="10855" s="1" customFormat="1" ht="12.75" spans="9:9">
      <c r="I10855" s="17"/>
    </row>
    <row r="10856" s="1" customFormat="1" ht="12.75" spans="9:9">
      <c r="I10856" s="17"/>
    </row>
    <row r="10857" s="1" customFormat="1" ht="12.75" spans="9:9">
      <c r="I10857" s="17"/>
    </row>
    <row r="10858" s="1" customFormat="1" ht="12.75" spans="9:9">
      <c r="I10858" s="17"/>
    </row>
    <row r="10859" s="1" customFormat="1" ht="12.75" spans="9:9">
      <c r="I10859" s="17"/>
    </row>
    <row r="10860" s="1" customFormat="1" ht="12.75" spans="9:9">
      <c r="I10860" s="17"/>
    </row>
    <row r="10861" s="1" customFormat="1" ht="12.75" spans="9:9">
      <c r="I10861" s="17"/>
    </row>
    <row r="10862" s="1" customFormat="1" ht="12.75" spans="9:9">
      <c r="I10862" s="17"/>
    </row>
    <row r="10863" s="1" customFormat="1" ht="12.75" spans="9:9">
      <c r="I10863" s="17"/>
    </row>
    <row r="10864" s="1" customFormat="1" ht="12.75" spans="9:9">
      <c r="I10864" s="17"/>
    </row>
    <row r="10865" s="1" customFormat="1" ht="12.75" spans="9:9">
      <c r="I10865" s="17"/>
    </row>
    <row r="10866" s="1" customFormat="1" ht="12.75" spans="9:9">
      <c r="I10866" s="17"/>
    </row>
    <row r="10867" s="1" customFormat="1" ht="12.75" spans="9:9">
      <c r="I10867" s="17"/>
    </row>
    <row r="10868" s="1" customFormat="1" ht="12.75" spans="9:9">
      <c r="I10868" s="17"/>
    </row>
    <row r="10869" s="1" customFormat="1" ht="12.75" spans="9:9">
      <c r="I10869" s="17"/>
    </row>
    <row r="10870" s="1" customFormat="1" ht="12.75" spans="9:9">
      <c r="I10870" s="17"/>
    </row>
    <row r="10871" s="1" customFormat="1" ht="12.75" spans="9:9">
      <c r="I10871" s="17"/>
    </row>
    <row r="10872" s="1" customFormat="1" ht="12.75" spans="9:9">
      <c r="I10872" s="17"/>
    </row>
    <row r="10873" s="1" customFormat="1" ht="12.75" spans="9:9">
      <c r="I10873" s="17"/>
    </row>
    <row r="10874" s="1" customFormat="1" ht="12.75" spans="9:9">
      <c r="I10874" s="17"/>
    </row>
    <row r="10875" s="1" customFormat="1" ht="12.75" spans="9:9">
      <c r="I10875" s="17"/>
    </row>
    <row r="10876" s="1" customFormat="1" ht="12.75" spans="9:9">
      <c r="I10876" s="17"/>
    </row>
    <row r="10877" s="1" customFormat="1" ht="12.75" spans="9:9">
      <c r="I10877" s="17"/>
    </row>
    <row r="10878" s="1" customFormat="1" ht="12.75" spans="9:9">
      <c r="I10878" s="17"/>
    </row>
    <row r="10879" s="1" customFormat="1" ht="12.75" spans="9:9">
      <c r="I10879" s="17"/>
    </row>
    <row r="10880" s="1" customFormat="1" ht="12.75" spans="9:9">
      <c r="I10880" s="17"/>
    </row>
    <row r="10881" s="1" customFormat="1" ht="12.75" spans="9:9">
      <c r="I10881" s="17"/>
    </row>
    <row r="10882" s="1" customFormat="1" ht="12.75" spans="9:9">
      <c r="I10882" s="17"/>
    </row>
    <row r="10883" s="1" customFormat="1" ht="12.75" spans="9:9">
      <c r="I10883" s="17"/>
    </row>
    <row r="10884" s="1" customFormat="1" ht="12.75" spans="9:9">
      <c r="I10884" s="17"/>
    </row>
    <row r="10885" s="1" customFormat="1" ht="12.75" spans="9:9">
      <c r="I10885" s="17"/>
    </row>
    <row r="10886" s="1" customFormat="1" ht="12.75" spans="9:9">
      <c r="I10886" s="17"/>
    </row>
    <row r="10887" s="1" customFormat="1" ht="12.75" spans="9:9">
      <c r="I10887" s="17"/>
    </row>
    <row r="10888" s="1" customFormat="1" ht="12.75" spans="9:9">
      <c r="I10888" s="17"/>
    </row>
    <row r="10889" s="1" customFormat="1" ht="12.75" spans="9:9">
      <c r="I10889" s="17"/>
    </row>
    <row r="10890" s="1" customFormat="1" ht="12.75" spans="9:9">
      <c r="I10890" s="17"/>
    </row>
    <row r="10891" s="1" customFormat="1" ht="12.75" spans="9:9">
      <c r="I10891" s="17"/>
    </row>
    <row r="10892" s="1" customFormat="1" ht="12.75" spans="9:9">
      <c r="I10892" s="17"/>
    </row>
    <row r="10893" s="1" customFormat="1" ht="12.75" spans="9:9">
      <c r="I10893" s="17"/>
    </row>
    <row r="10894" s="1" customFormat="1" ht="12.75" spans="9:9">
      <c r="I10894" s="17"/>
    </row>
    <row r="10895" s="1" customFormat="1" ht="12.75" spans="9:9">
      <c r="I10895" s="17"/>
    </row>
    <row r="10896" s="1" customFormat="1" ht="12.75" spans="9:9">
      <c r="I10896" s="17"/>
    </row>
    <row r="10897" s="1" customFormat="1" ht="12.75" spans="9:9">
      <c r="I10897" s="17"/>
    </row>
    <row r="10898" s="1" customFormat="1" ht="12.75" spans="9:9">
      <c r="I10898" s="17"/>
    </row>
    <row r="10899" s="1" customFormat="1" ht="12.75" spans="9:9">
      <c r="I10899" s="17"/>
    </row>
    <row r="10900" s="1" customFormat="1" ht="12.75" spans="9:9">
      <c r="I10900" s="17"/>
    </row>
    <row r="10901" s="1" customFormat="1" ht="12.75" spans="9:9">
      <c r="I10901" s="17"/>
    </row>
    <row r="10902" s="1" customFormat="1" ht="12.75" spans="9:9">
      <c r="I10902" s="17"/>
    </row>
    <row r="10903" s="1" customFormat="1" ht="12.75" spans="9:9">
      <c r="I10903" s="17"/>
    </row>
    <row r="10904" s="1" customFormat="1" ht="12.75" spans="9:9">
      <c r="I10904" s="17"/>
    </row>
    <row r="10905" s="1" customFormat="1" ht="12.75" spans="9:9">
      <c r="I10905" s="17"/>
    </row>
    <row r="10906" s="1" customFormat="1" ht="12.75" spans="9:9">
      <c r="I10906" s="17"/>
    </row>
    <row r="10907" s="1" customFormat="1" ht="12.75" spans="9:9">
      <c r="I10907" s="17"/>
    </row>
    <row r="10908" s="1" customFormat="1" ht="12.75" spans="9:9">
      <c r="I10908" s="17"/>
    </row>
    <row r="10909" s="1" customFormat="1" ht="12.75" spans="9:9">
      <c r="I10909" s="17"/>
    </row>
    <row r="10910" s="1" customFormat="1" ht="12.75" spans="9:9">
      <c r="I10910" s="17"/>
    </row>
    <row r="10911" s="1" customFormat="1" ht="12.75" spans="9:9">
      <c r="I10911" s="17"/>
    </row>
    <row r="10912" s="1" customFormat="1" ht="12.75" spans="9:9">
      <c r="I10912" s="17"/>
    </row>
    <row r="10913" s="1" customFormat="1" ht="12.75" spans="9:9">
      <c r="I10913" s="17"/>
    </row>
    <row r="10914" s="1" customFormat="1" ht="12.75" spans="9:9">
      <c r="I10914" s="17"/>
    </row>
    <row r="10915" s="1" customFormat="1" ht="12.75" spans="9:9">
      <c r="I10915" s="17"/>
    </row>
    <row r="10916" s="1" customFormat="1" ht="12.75" spans="9:9">
      <c r="I10916" s="17"/>
    </row>
    <row r="10917" s="1" customFormat="1" ht="12.75" spans="9:9">
      <c r="I10917" s="17"/>
    </row>
    <row r="10918" s="1" customFormat="1" ht="12.75" spans="9:9">
      <c r="I10918" s="17"/>
    </row>
    <row r="10919" s="1" customFormat="1" ht="12.75" spans="9:9">
      <c r="I10919" s="17"/>
    </row>
    <row r="10920" s="1" customFormat="1" ht="12.75" spans="9:9">
      <c r="I10920" s="17"/>
    </row>
    <row r="10921" s="1" customFormat="1" ht="12.75" spans="9:9">
      <c r="I10921" s="17"/>
    </row>
    <row r="10922" s="1" customFormat="1" ht="12.75" spans="9:9">
      <c r="I10922" s="17"/>
    </row>
    <row r="10923" s="1" customFormat="1" ht="12.75" spans="9:9">
      <c r="I10923" s="17"/>
    </row>
    <row r="10924" s="1" customFormat="1" ht="12.75" spans="9:9">
      <c r="I10924" s="17"/>
    </row>
    <row r="10925" s="1" customFormat="1" ht="12.75" spans="9:9">
      <c r="I10925" s="17"/>
    </row>
    <row r="10926" s="1" customFormat="1" ht="12.75" spans="9:9">
      <c r="I10926" s="17"/>
    </row>
    <row r="10927" s="1" customFormat="1" ht="12.75" spans="9:9">
      <c r="I10927" s="17"/>
    </row>
    <row r="10928" s="1" customFormat="1" ht="12.75" spans="9:9">
      <c r="I10928" s="17"/>
    </row>
    <row r="10929" s="1" customFormat="1" ht="12.75" spans="9:9">
      <c r="I10929" s="17"/>
    </row>
    <row r="10930" s="1" customFormat="1" ht="12.75" spans="9:9">
      <c r="I10930" s="17"/>
    </row>
    <row r="10931" s="1" customFormat="1" ht="12.75" spans="9:9">
      <c r="I10931" s="17"/>
    </row>
    <row r="10932" s="1" customFormat="1" ht="12.75" spans="9:9">
      <c r="I10932" s="17"/>
    </row>
    <row r="10933" s="1" customFormat="1" ht="12.75" spans="9:9">
      <c r="I10933" s="17"/>
    </row>
    <row r="10934" s="1" customFormat="1" ht="12.75" spans="9:9">
      <c r="I10934" s="17"/>
    </row>
    <row r="10935" s="1" customFormat="1" ht="12.75" spans="9:9">
      <c r="I10935" s="17"/>
    </row>
    <row r="10936" s="1" customFormat="1" ht="12.75" spans="9:9">
      <c r="I10936" s="17"/>
    </row>
    <row r="10937" s="1" customFormat="1" ht="12.75" spans="9:9">
      <c r="I10937" s="17"/>
    </row>
    <row r="10938" s="1" customFormat="1" ht="12.75" spans="9:9">
      <c r="I10938" s="17"/>
    </row>
    <row r="10939" s="1" customFormat="1" ht="12.75" spans="9:9">
      <c r="I10939" s="17"/>
    </row>
    <row r="10940" s="1" customFormat="1" ht="12.75" spans="9:9">
      <c r="I10940" s="17"/>
    </row>
    <row r="10941" s="1" customFormat="1" ht="12.75" spans="9:9">
      <c r="I10941" s="17"/>
    </row>
    <row r="10942" s="1" customFormat="1" ht="12.75" spans="9:9">
      <c r="I10942" s="17"/>
    </row>
    <row r="10943" s="1" customFormat="1" ht="12.75" spans="9:9">
      <c r="I10943" s="17"/>
    </row>
    <row r="10944" s="1" customFormat="1" ht="12.75" spans="9:9">
      <c r="I10944" s="17"/>
    </row>
    <row r="10945" s="1" customFormat="1" ht="12.75" spans="9:9">
      <c r="I10945" s="17"/>
    </row>
    <row r="10946" s="1" customFormat="1" ht="12.75" spans="9:9">
      <c r="I10946" s="17"/>
    </row>
    <row r="10947" s="1" customFormat="1" ht="12.75" spans="9:9">
      <c r="I10947" s="17"/>
    </row>
    <row r="10948" s="1" customFormat="1" ht="12.75" spans="9:9">
      <c r="I10948" s="17"/>
    </row>
    <row r="10949" s="1" customFormat="1" ht="12.75" spans="9:9">
      <c r="I10949" s="17"/>
    </row>
    <row r="10950" s="1" customFormat="1" ht="12.75" spans="9:9">
      <c r="I10950" s="17"/>
    </row>
    <row r="10951" s="1" customFormat="1" ht="12.75" spans="9:9">
      <c r="I10951" s="17"/>
    </row>
    <row r="10952" s="1" customFormat="1" ht="12.75" spans="9:9">
      <c r="I10952" s="17"/>
    </row>
    <row r="10953" s="1" customFormat="1" ht="12.75" spans="9:9">
      <c r="I10953" s="17"/>
    </row>
    <row r="10954" s="1" customFormat="1" ht="12.75" spans="9:9">
      <c r="I10954" s="17"/>
    </row>
    <row r="10955" s="1" customFormat="1" ht="12.75" spans="9:9">
      <c r="I10955" s="17"/>
    </row>
    <row r="10956" s="1" customFormat="1" ht="12.75" spans="9:9">
      <c r="I10956" s="17"/>
    </row>
    <row r="10957" s="1" customFormat="1" ht="12.75" spans="9:9">
      <c r="I10957" s="17"/>
    </row>
    <row r="10958" s="1" customFormat="1" ht="12.75" spans="9:9">
      <c r="I10958" s="17"/>
    </row>
    <row r="10959" s="1" customFormat="1" ht="12.75" spans="9:9">
      <c r="I10959" s="17"/>
    </row>
    <row r="10960" s="1" customFormat="1" ht="12.75" spans="9:9">
      <c r="I10960" s="17"/>
    </row>
    <row r="10961" s="1" customFormat="1" ht="12.75" spans="9:9">
      <c r="I10961" s="17"/>
    </row>
    <row r="10962" s="1" customFormat="1" ht="12.75" spans="9:9">
      <c r="I10962" s="17"/>
    </row>
    <row r="10963" s="1" customFormat="1" ht="12.75" spans="9:9">
      <c r="I10963" s="17"/>
    </row>
    <row r="10964" s="1" customFormat="1" ht="12.75" spans="9:9">
      <c r="I10964" s="17"/>
    </row>
    <row r="10965" s="1" customFormat="1" ht="12.75" spans="9:9">
      <c r="I10965" s="17"/>
    </row>
    <row r="10966" s="1" customFormat="1" ht="12.75" spans="9:9">
      <c r="I10966" s="17"/>
    </row>
    <row r="10967" s="1" customFormat="1" ht="12.75" spans="9:9">
      <c r="I10967" s="17"/>
    </row>
    <row r="10968" s="1" customFormat="1" ht="12.75" spans="9:9">
      <c r="I10968" s="17"/>
    </row>
    <row r="10969" s="1" customFormat="1" ht="12.75" spans="9:9">
      <c r="I10969" s="17"/>
    </row>
    <row r="10970" s="1" customFormat="1" ht="12.75" spans="9:9">
      <c r="I10970" s="17"/>
    </row>
    <row r="10971" s="1" customFormat="1" ht="12.75" spans="9:9">
      <c r="I10971" s="17"/>
    </row>
    <row r="10972" s="1" customFormat="1" ht="12.75" spans="9:9">
      <c r="I10972" s="17"/>
    </row>
    <row r="10973" s="1" customFormat="1" ht="12.75" spans="9:9">
      <c r="I10973" s="17"/>
    </row>
    <row r="10974" s="1" customFormat="1" ht="12.75" spans="9:9">
      <c r="I10974" s="17"/>
    </row>
    <row r="10975" s="1" customFormat="1" ht="12.75" spans="9:9">
      <c r="I10975" s="17"/>
    </row>
    <row r="10976" s="1" customFormat="1" ht="12.75" spans="9:9">
      <c r="I10976" s="17"/>
    </row>
    <row r="10977" s="1" customFormat="1" ht="12.75" spans="9:9">
      <c r="I10977" s="17"/>
    </row>
    <row r="10978" s="1" customFormat="1" ht="12.75" spans="9:9">
      <c r="I10978" s="17"/>
    </row>
    <row r="10979" s="1" customFormat="1" ht="12.75" spans="9:9">
      <c r="I10979" s="17"/>
    </row>
    <row r="10980" s="1" customFormat="1" ht="12.75" spans="9:9">
      <c r="I10980" s="17"/>
    </row>
    <row r="10981" s="1" customFormat="1" ht="12.75" spans="9:9">
      <c r="I10981" s="17"/>
    </row>
    <row r="10982" s="1" customFormat="1" ht="12.75" spans="9:9">
      <c r="I10982" s="17"/>
    </row>
    <row r="10983" s="1" customFormat="1" ht="12.75" spans="9:9">
      <c r="I10983" s="17"/>
    </row>
    <row r="10984" s="1" customFormat="1" ht="12.75" spans="9:9">
      <c r="I10984" s="17"/>
    </row>
    <row r="10985" s="1" customFormat="1" ht="12.75" spans="9:9">
      <c r="I10985" s="17"/>
    </row>
    <row r="10986" s="1" customFormat="1" ht="12.75" spans="9:9">
      <c r="I10986" s="17"/>
    </row>
    <row r="10987" s="1" customFormat="1" ht="12.75" spans="9:9">
      <c r="I10987" s="17"/>
    </row>
    <row r="10988" s="1" customFormat="1" ht="12.75" spans="9:9">
      <c r="I10988" s="17"/>
    </row>
    <row r="10989" s="1" customFormat="1" ht="12.75" spans="9:9">
      <c r="I10989" s="17"/>
    </row>
    <row r="10990" s="1" customFormat="1" ht="12.75" spans="9:9">
      <c r="I10990" s="17"/>
    </row>
    <row r="10991" s="1" customFormat="1" ht="12.75" spans="9:9">
      <c r="I10991" s="17"/>
    </row>
    <row r="10992" s="1" customFormat="1" ht="12.75" spans="9:9">
      <c r="I10992" s="17"/>
    </row>
    <row r="10993" s="1" customFormat="1" ht="12.75" spans="9:9">
      <c r="I10993" s="17"/>
    </row>
    <row r="10994" s="1" customFormat="1" ht="12.75" spans="9:9">
      <c r="I10994" s="17"/>
    </row>
    <row r="10995" s="1" customFormat="1" ht="12.75" spans="9:9">
      <c r="I10995" s="17"/>
    </row>
    <row r="10996" s="1" customFormat="1" ht="12.75" spans="9:9">
      <c r="I10996" s="17"/>
    </row>
    <row r="10997" s="1" customFormat="1" ht="12.75" spans="9:9">
      <c r="I10997" s="17"/>
    </row>
    <row r="10998" s="1" customFormat="1" ht="12.75" spans="9:9">
      <c r="I10998" s="17"/>
    </row>
    <row r="10999" s="1" customFormat="1" ht="12.75" spans="9:9">
      <c r="I10999" s="17"/>
    </row>
    <row r="11000" s="1" customFormat="1" ht="12.75" spans="9:9">
      <c r="I11000" s="17"/>
    </row>
    <row r="11001" s="1" customFormat="1" ht="12.75" spans="9:9">
      <c r="I11001" s="17"/>
    </row>
    <row r="11002" s="1" customFormat="1" ht="12.75" spans="9:9">
      <c r="I11002" s="17"/>
    </row>
    <row r="11003" s="1" customFormat="1" ht="12.75" spans="9:9">
      <c r="I11003" s="17"/>
    </row>
    <row r="11004" s="1" customFormat="1" ht="12.75" spans="9:9">
      <c r="I11004" s="17"/>
    </row>
    <row r="11005" s="1" customFormat="1" ht="12.75" spans="9:9">
      <c r="I11005" s="17"/>
    </row>
    <row r="11006" s="1" customFormat="1" ht="12.75" spans="9:9">
      <c r="I11006" s="17"/>
    </row>
    <row r="11007" s="1" customFormat="1" ht="12.75" spans="9:9">
      <c r="I11007" s="17"/>
    </row>
    <row r="11008" s="1" customFormat="1" ht="12.75" spans="9:9">
      <c r="I11008" s="17"/>
    </row>
    <row r="11009" s="1" customFormat="1" ht="12.75" spans="9:9">
      <c r="I11009" s="17"/>
    </row>
    <row r="11010" s="1" customFormat="1" ht="12.75" spans="9:9">
      <c r="I11010" s="17"/>
    </row>
    <row r="11011" s="1" customFormat="1" ht="12.75" spans="9:9">
      <c r="I11011" s="17"/>
    </row>
    <row r="11012" s="1" customFormat="1" ht="12.75" spans="9:9">
      <c r="I11012" s="17"/>
    </row>
    <row r="11013" s="1" customFormat="1" ht="12.75" spans="9:9">
      <c r="I11013" s="17"/>
    </row>
    <row r="11014" s="1" customFormat="1" ht="12.75" spans="9:9">
      <c r="I11014" s="17"/>
    </row>
    <row r="11015" s="1" customFormat="1" ht="12.75" spans="9:9">
      <c r="I11015" s="17"/>
    </row>
    <row r="11016" s="1" customFormat="1" ht="12.75" spans="9:9">
      <c r="I11016" s="17"/>
    </row>
    <row r="11017" s="1" customFormat="1" ht="12.75" spans="9:9">
      <c r="I11017" s="17"/>
    </row>
    <row r="11018" s="1" customFormat="1" ht="12.75" spans="9:9">
      <c r="I11018" s="17"/>
    </row>
    <row r="11019" s="1" customFormat="1" ht="12.75" spans="9:9">
      <c r="I11019" s="17"/>
    </row>
    <row r="11020" s="1" customFormat="1" ht="12.75" spans="9:9">
      <c r="I11020" s="17"/>
    </row>
    <row r="11021" s="1" customFormat="1" ht="12.75" spans="9:9">
      <c r="I11021" s="17"/>
    </row>
    <row r="11022" s="1" customFormat="1" ht="12.75" spans="9:9">
      <c r="I11022" s="17"/>
    </row>
    <row r="11023" s="1" customFormat="1" ht="12.75" spans="9:9">
      <c r="I11023" s="17"/>
    </row>
    <row r="11024" s="1" customFormat="1" ht="12.75" spans="9:9">
      <c r="I11024" s="17"/>
    </row>
    <row r="11025" s="1" customFormat="1" ht="12.75" spans="9:9">
      <c r="I11025" s="17"/>
    </row>
    <row r="11026" s="1" customFormat="1" ht="12.75" spans="9:9">
      <c r="I11026" s="17"/>
    </row>
    <row r="11027" s="1" customFormat="1" ht="12.75" spans="9:9">
      <c r="I11027" s="17"/>
    </row>
    <row r="11028" s="1" customFormat="1" ht="12.75" spans="9:9">
      <c r="I11028" s="17"/>
    </row>
    <row r="11029" s="1" customFormat="1" ht="12.75" spans="9:9">
      <c r="I11029" s="17"/>
    </row>
    <row r="11030" s="1" customFormat="1" ht="12.75" spans="9:9">
      <c r="I11030" s="17"/>
    </row>
    <row r="11031" s="1" customFormat="1" ht="12.75" spans="9:9">
      <c r="I11031" s="17"/>
    </row>
    <row r="11032" s="1" customFormat="1" ht="12.75" spans="9:9">
      <c r="I11032" s="17"/>
    </row>
    <row r="11033" s="1" customFormat="1" ht="12.75" spans="9:9">
      <c r="I11033" s="17"/>
    </row>
    <row r="11034" s="1" customFormat="1" ht="12.75" spans="9:9">
      <c r="I11034" s="17"/>
    </row>
    <row r="11035" s="1" customFormat="1" ht="12.75" spans="9:9">
      <c r="I11035" s="17"/>
    </row>
    <row r="11036" s="1" customFormat="1" ht="12.75" spans="9:9">
      <c r="I11036" s="17"/>
    </row>
    <row r="11037" s="1" customFormat="1" ht="12.75" spans="9:9">
      <c r="I11037" s="17"/>
    </row>
    <row r="11038" s="1" customFormat="1" ht="12.75" spans="9:9">
      <c r="I11038" s="17"/>
    </row>
    <row r="11039" s="1" customFormat="1" ht="12.75" spans="9:9">
      <c r="I11039" s="17"/>
    </row>
    <row r="11040" s="1" customFormat="1" ht="12.75" spans="9:9">
      <c r="I11040" s="17"/>
    </row>
    <row r="11041" s="1" customFormat="1" ht="12.75" spans="9:9">
      <c r="I11041" s="17"/>
    </row>
    <row r="11042" s="1" customFormat="1" ht="12.75" spans="9:9">
      <c r="I11042" s="17"/>
    </row>
    <row r="11043" s="1" customFormat="1" ht="12.75" spans="9:9">
      <c r="I11043" s="17"/>
    </row>
    <row r="11044" s="1" customFormat="1" ht="12.75" spans="9:9">
      <c r="I11044" s="17"/>
    </row>
    <row r="11045" s="1" customFormat="1" ht="12.75" spans="9:9">
      <c r="I11045" s="17"/>
    </row>
    <row r="11046" s="1" customFormat="1" ht="12.75" spans="9:9">
      <c r="I11046" s="17"/>
    </row>
    <row r="11047" s="1" customFormat="1" ht="12.75" spans="9:9">
      <c r="I11047" s="17"/>
    </row>
    <row r="11048" s="1" customFormat="1" ht="12.75" spans="9:9">
      <c r="I11048" s="17"/>
    </row>
    <row r="11049" s="1" customFormat="1" ht="12.75" spans="9:9">
      <c r="I11049" s="17"/>
    </row>
    <row r="11050" s="1" customFormat="1" ht="12.75" spans="9:9">
      <c r="I11050" s="17"/>
    </row>
    <row r="11051" s="1" customFormat="1" ht="12.75" spans="9:9">
      <c r="I11051" s="17"/>
    </row>
    <row r="11052" s="1" customFormat="1" ht="12.75" spans="9:9">
      <c r="I11052" s="17"/>
    </row>
    <row r="11053" s="1" customFormat="1" ht="12.75" spans="9:9">
      <c r="I11053" s="17"/>
    </row>
    <row r="11054" s="1" customFormat="1" ht="12.75" spans="9:9">
      <c r="I11054" s="17"/>
    </row>
    <row r="11055" s="1" customFormat="1" ht="12.75" spans="9:9">
      <c r="I11055" s="17"/>
    </row>
    <row r="11056" s="1" customFormat="1" ht="12.75" spans="9:9">
      <c r="I11056" s="17"/>
    </row>
    <row r="11057" s="1" customFormat="1" ht="12.75" spans="9:9">
      <c r="I11057" s="17"/>
    </row>
    <row r="11058" s="1" customFormat="1" ht="12.75" spans="9:9">
      <c r="I11058" s="17"/>
    </row>
    <row r="11059" s="1" customFormat="1" ht="12.75" spans="9:9">
      <c r="I11059" s="17"/>
    </row>
    <row r="11060" s="1" customFormat="1" ht="12.75" spans="9:9">
      <c r="I11060" s="17"/>
    </row>
    <row r="11061" s="1" customFormat="1" ht="12.75" spans="9:9">
      <c r="I11061" s="17"/>
    </row>
    <row r="11062" s="1" customFormat="1" ht="12.75" spans="9:9">
      <c r="I11062" s="17"/>
    </row>
    <row r="11063" s="1" customFormat="1" ht="12.75" spans="9:9">
      <c r="I11063" s="17"/>
    </row>
    <row r="11064" s="1" customFormat="1" ht="12.75" spans="9:9">
      <c r="I11064" s="17"/>
    </row>
    <row r="11065" s="1" customFormat="1" ht="12.75" spans="9:9">
      <c r="I11065" s="17"/>
    </row>
    <row r="11066" s="1" customFormat="1" ht="12.75" spans="9:9">
      <c r="I11066" s="17"/>
    </row>
    <row r="11067" s="1" customFormat="1" ht="12.75" spans="9:9">
      <c r="I11067" s="17"/>
    </row>
    <row r="11068" s="1" customFormat="1" ht="12.75" spans="9:9">
      <c r="I11068" s="17"/>
    </row>
    <row r="11069" s="1" customFormat="1" ht="12.75" spans="9:9">
      <c r="I11069" s="17"/>
    </row>
    <row r="11070" s="1" customFormat="1" ht="12.75" spans="9:9">
      <c r="I11070" s="17"/>
    </row>
    <row r="11071" s="1" customFormat="1" ht="12.75" spans="9:9">
      <c r="I11071" s="17"/>
    </row>
    <row r="11072" s="1" customFormat="1" ht="12.75" spans="9:9">
      <c r="I11072" s="17"/>
    </row>
    <row r="11073" s="1" customFormat="1" ht="12.75" spans="9:9">
      <c r="I11073" s="17"/>
    </row>
    <row r="11074" s="1" customFormat="1" ht="12.75" spans="9:9">
      <c r="I11074" s="17"/>
    </row>
    <row r="11075" s="1" customFormat="1" ht="12.75" spans="9:9">
      <c r="I11075" s="17"/>
    </row>
    <row r="11076" s="1" customFormat="1" ht="12.75" spans="9:9">
      <c r="I11076" s="17"/>
    </row>
    <row r="11077" s="1" customFormat="1" ht="12.75" spans="9:9">
      <c r="I11077" s="17"/>
    </row>
    <row r="11078" s="1" customFormat="1" ht="12.75" spans="9:9">
      <c r="I11078" s="17"/>
    </row>
    <row r="11079" s="1" customFormat="1" ht="12.75" spans="9:9">
      <c r="I11079" s="17"/>
    </row>
    <row r="11080" s="1" customFormat="1" ht="12.75" spans="9:9">
      <c r="I11080" s="17"/>
    </row>
    <row r="11081" s="1" customFormat="1" ht="12.75" spans="9:9">
      <c r="I11081" s="17"/>
    </row>
    <row r="11082" s="1" customFormat="1" ht="12.75" spans="9:9">
      <c r="I11082" s="17"/>
    </row>
    <row r="11083" s="1" customFormat="1" ht="12.75" spans="9:9">
      <c r="I11083" s="17"/>
    </row>
    <row r="11084" s="1" customFormat="1" ht="12.75" spans="9:9">
      <c r="I11084" s="17"/>
    </row>
    <row r="11085" s="1" customFormat="1" ht="12.75" spans="9:9">
      <c r="I11085" s="17"/>
    </row>
    <row r="11086" s="1" customFormat="1" ht="12.75" spans="9:9">
      <c r="I11086" s="17"/>
    </row>
    <row r="11087" s="1" customFormat="1" ht="12.75" spans="9:9">
      <c r="I11087" s="17"/>
    </row>
    <row r="11088" s="1" customFormat="1" ht="12.75" spans="9:9">
      <c r="I11088" s="17"/>
    </row>
    <row r="11089" s="1" customFormat="1" ht="12.75" spans="9:9">
      <c r="I11089" s="17"/>
    </row>
    <row r="11090" s="1" customFormat="1" ht="12.75" spans="9:9">
      <c r="I11090" s="17"/>
    </row>
    <row r="11091" s="1" customFormat="1" ht="12.75" spans="9:9">
      <c r="I11091" s="17"/>
    </row>
    <row r="11092" s="1" customFormat="1" ht="12.75" spans="9:9">
      <c r="I11092" s="17"/>
    </row>
    <row r="11093" s="1" customFormat="1" ht="12.75" spans="9:9">
      <c r="I11093" s="17"/>
    </row>
    <row r="11094" s="1" customFormat="1" ht="12.75" spans="9:9">
      <c r="I11094" s="17"/>
    </row>
    <row r="11095" s="1" customFormat="1" ht="12.75" spans="9:9">
      <c r="I11095" s="17"/>
    </row>
    <row r="11096" s="1" customFormat="1" ht="12.75" spans="9:9">
      <c r="I11096" s="17"/>
    </row>
    <row r="11097" s="1" customFormat="1" ht="12.75" spans="9:9">
      <c r="I11097" s="17"/>
    </row>
    <row r="11098" s="1" customFormat="1" ht="12.75" spans="9:9">
      <c r="I11098" s="17"/>
    </row>
    <row r="11099" s="1" customFormat="1" ht="12.75" spans="9:9">
      <c r="I11099" s="17"/>
    </row>
    <row r="11100" s="1" customFormat="1" ht="12.75" spans="9:9">
      <c r="I11100" s="17"/>
    </row>
    <row r="11101" s="1" customFormat="1" ht="12.75" spans="9:9">
      <c r="I11101" s="17"/>
    </row>
    <row r="11102" s="1" customFormat="1" ht="12.75" spans="9:9">
      <c r="I11102" s="17"/>
    </row>
    <row r="11103" s="1" customFormat="1" ht="12.75" spans="9:9">
      <c r="I11103" s="17"/>
    </row>
    <row r="11104" s="1" customFormat="1" ht="12.75" spans="9:9">
      <c r="I11104" s="17"/>
    </row>
    <row r="11105" s="1" customFormat="1" ht="12.75" spans="9:9">
      <c r="I11105" s="17"/>
    </row>
    <row r="11106" s="1" customFormat="1" ht="12.75" spans="9:9">
      <c r="I11106" s="17"/>
    </row>
    <row r="11107" s="1" customFormat="1" ht="12.75" spans="9:9">
      <c r="I11107" s="17"/>
    </row>
    <row r="11108" s="1" customFormat="1" ht="12.75" spans="9:9">
      <c r="I11108" s="17"/>
    </row>
    <row r="11109" s="1" customFormat="1" ht="12.75" spans="9:9">
      <c r="I11109" s="17"/>
    </row>
    <row r="11110" s="1" customFormat="1" ht="12.75" spans="9:9">
      <c r="I11110" s="17"/>
    </row>
    <row r="11111" s="1" customFormat="1" ht="12.75" spans="9:9">
      <c r="I11111" s="17"/>
    </row>
    <row r="11112" s="1" customFormat="1" ht="12.75" spans="9:9">
      <c r="I11112" s="17"/>
    </row>
    <row r="11113" s="1" customFormat="1" ht="12.75" spans="9:9">
      <c r="I11113" s="17"/>
    </row>
    <row r="11114" s="1" customFormat="1" ht="12.75" spans="9:9">
      <c r="I11114" s="17"/>
    </row>
    <row r="11115" s="1" customFormat="1" ht="12.75" spans="9:9">
      <c r="I11115" s="17"/>
    </row>
    <row r="11116" s="1" customFormat="1" ht="12.75" spans="9:9">
      <c r="I11116" s="17"/>
    </row>
    <row r="11117" s="1" customFormat="1" ht="12.75" spans="9:9">
      <c r="I11117" s="17"/>
    </row>
    <row r="11118" s="1" customFormat="1" ht="12.75" spans="9:9">
      <c r="I11118" s="17"/>
    </row>
    <row r="11119" s="1" customFormat="1" ht="12.75" spans="9:9">
      <c r="I11119" s="17"/>
    </row>
    <row r="11120" s="1" customFormat="1" ht="12.75" spans="9:9">
      <c r="I11120" s="17"/>
    </row>
    <row r="11121" s="1" customFormat="1" ht="12.75" spans="9:9">
      <c r="I11121" s="17"/>
    </row>
    <row r="11122" s="1" customFormat="1" ht="12.75" spans="9:9">
      <c r="I11122" s="17"/>
    </row>
    <row r="11123" s="1" customFormat="1" ht="12.75" spans="9:9">
      <c r="I11123" s="17"/>
    </row>
    <row r="11124" s="1" customFormat="1" ht="12.75" spans="9:9">
      <c r="I11124" s="17"/>
    </row>
    <row r="11125" s="1" customFormat="1" ht="12.75" spans="9:9">
      <c r="I11125" s="17"/>
    </row>
    <row r="11126" s="1" customFormat="1" ht="12.75" spans="9:9">
      <c r="I11126" s="17"/>
    </row>
    <row r="11127" s="1" customFormat="1" ht="12.75" spans="9:9">
      <c r="I11127" s="17"/>
    </row>
    <row r="11128" s="1" customFormat="1" ht="12.75" spans="9:9">
      <c r="I11128" s="17"/>
    </row>
    <row r="11129" s="1" customFormat="1" ht="12.75" spans="9:9">
      <c r="I11129" s="17"/>
    </row>
    <row r="11130" s="1" customFormat="1" ht="12.75" spans="9:9">
      <c r="I11130" s="17"/>
    </row>
    <row r="11131" s="1" customFormat="1" ht="12.75" spans="9:9">
      <c r="I11131" s="17"/>
    </row>
    <row r="11132" s="1" customFormat="1" ht="12.75" spans="9:9">
      <c r="I11132" s="17"/>
    </row>
    <row r="11133" s="1" customFormat="1" ht="12.75" spans="9:9">
      <c r="I11133" s="17"/>
    </row>
    <row r="11134" s="1" customFormat="1" ht="12.75" spans="9:9">
      <c r="I11134" s="17"/>
    </row>
    <row r="11135" s="1" customFormat="1" ht="12.75" spans="9:9">
      <c r="I11135" s="17"/>
    </row>
    <row r="11136" s="1" customFormat="1" ht="12.75" spans="9:9">
      <c r="I11136" s="17"/>
    </row>
    <row r="11137" s="1" customFormat="1" ht="12.75" spans="9:9">
      <c r="I11137" s="17"/>
    </row>
    <row r="11138" s="1" customFormat="1" ht="12.75" spans="9:9">
      <c r="I11138" s="17"/>
    </row>
    <row r="11139" s="1" customFormat="1" ht="12.75" spans="9:9">
      <c r="I11139" s="17"/>
    </row>
    <row r="11140" s="1" customFormat="1" ht="12.75" spans="9:9">
      <c r="I11140" s="17"/>
    </row>
    <row r="11141" s="1" customFormat="1" ht="12.75" spans="9:9">
      <c r="I11141" s="17"/>
    </row>
    <row r="11142" s="1" customFormat="1" ht="12.75" spans="9:9">
      <c r="I11142" s="17"/>
    </row>
    <row r="11143" s="1" customFormat="1" ht="12.75" spans="9:9">
      <c r="I11143" s="17"/>
    </row>
    <row r="11144" s="1" customFormat="1" ht="12.75" spans="9:9">
      <c r="I11144" s="17"/>
    </row>
    <row r="11145" s="1" customFormat="1" ht="12.75" spans="9:9">
      <c r="I11145" s="17"/>
    </row>
    <row r="11146" s="1" customFormat="1" ht="12.75" spans="9:9">
      <c r="I11146" s="17"/>
    </row>
    <row r="11147" s="1" customFormat="1" ht="12.75" spans="9:9">
      <c r="I11147" s="17"/>
    </row>
    <row r="11148" s="1" customFormat="1" ht="12.75" spans="9:9">
      <c r="I11148" s="17"/>
    </row>
    <row r="11149" s="1" customFormat="1" ht="12.75" spans="9:9">
      <c r="I11149" s="17"/>
    </row>
    <row r="11150" s="1" customFormat="1" ht="12.75" spans="9:9">
      <c r="I11150" s="17"/>
    </row>
    <row r="11151" s="1" customFormat="1" ht="12.75" spans="9:9">
      <c r="I11151" s="17"/>
    </row>
    <row r="11152" s="1" customFormat="1" ht="12.75" spans="9:9">
      <c r="I11152" s="17"/>
    </row>
    <row r="11153" s="1" customFormat="1" ht="12.75" spans="9:9">
      <c r="I11153" s="17"/>
    </row>
    <row r="11154" s="1" customFormat="1" ht="12.75" spans="9:9">
      <c r="I11154" s="17"/>
    </row>
    <row r="11155" s="1" customFormat="1" ht="12.75" spans="9:9">
      <c r="I11155" s="17"/>
    </row>
    <row r="11156" s="1" customFormat="1" ht="12.75" spans="9:9">
      <c r="I11156" s="17"/>
    </row>
    <row r="11157" s="1" customFormat="1" ht="12.75" spans="9:9">
      <c r="I11157" s="17"/>
    </row>
    <row r="11158" s="1" customFormat="1" ht="12.75" spans="9:9">
      <c r="I11158" s="17"/>
    </row>
    <row r="11159" s="1" customFormat="1" ht="12.75" spans="9:9">
      <c r="I11159" s="17"/>
    </row>
    <row r="11160" s="1" customFormat="1" ht="12.75" spans="9:9">
      <c r="I11160" s="17"/>
    </row>
    <row r="11161" s="1" customFormat="1" ht="12.75" spans="9:9">
      <c r="I11161" s="17"/>
    </row>
    <row r="11162" s="1" customFormat="1" ht="12.75" spans="9:9">
      <c r="I11162" s="17"/>
    </row>
    <row r="11163" s="1" customFormat="1" ht="12.75" spans="9:9">
      <c r="I11163" s="17"/>
    </row>
    <row r="11164" s="1" customFormat="1" ht="12.75" spans="9:9">
      <c r="I11164" s="17"/>
    </row>
    <row r="11165" s="1" customFormat="1" ht="12.75" spans="9:9">
      <c r="I11165" s="17"/>
    </row>
    <row r="11166" s="1" customFormat="1" ht="12.75" spans="9:9">
      <c r="I11166" s="17"/>
    </row>
    <row r="11167" s="1" customFormat="1" ht="12.75" spans="9:9">
      <c r="I11167" s="17"/>
    </row>
    <row r="11168" s="1" customFormat="1" ht="12.75" spans="9:9">
      <c r="I11168" s="17"/>
    </row>
    <row r="11169" s="1" customFormat="1" ht="12.75" spans="9:9">
      <c r="I11169" s="17"/>
    </row>
    <row r="11170" s="1" customFormat="1" ht="12.75" spans="9:9">
      <c r="I11170" s="17"/>
    </row>
    <row r="11171" s="1" customFormat="1" ht="12.75" spans="9:9">
      <c r="I11171" s="17"/>
    </row>
    <row r="11172" s="1" customFormat="1" ht="12.75" spans="9:9">
      <c r="I11172" s="17"/>
    </row>
    <row r="11173" s="1" customFormat="1" ht="12.75" spans="9:9">
      <c r="I11173" s="17"/>
    </row>
    <row r="11174" s="1" customFormat="1" ht="12.75" spans="9:9">
      <c r="I11174" s="17"/>
    </row>
    <row r="11175" s="1" customFormat="1" ht="12.75" spans="9:9">
      <c r="I11175" s="17"/>
    </row>
    <row r="11176" s="1" customFormat="1" ht="12.75" spans="9:9">
      <c r="I11176" s="17"/>
    </row>
    <row r="11177" s="1" customFormat="1" ht="12.75" spans="9:9">
      <c r="I11177" s="17"/>
    </row>
    <row r="11178" s="1" customFormat="1" ht="12.75" spans="9:9">
      <c r="I11178" s="17"/>
    </row>
    <row r="11179" s="1" customFormat="1" ht="12.75" spans="9:9">
      <c r="I11179" s="17"/>
    </row>
    <row r="11180" s="1" customFormat="1" ht="12.75" spans="9:9">
      <c r="I11180" s="17"/>
    </row>
    <row r="11181" s="1" customFormat="1" ht="12.75" spans="9:9">
      <c r="I11181" s="17"/>
    </row>
    <row r="11182" s="1" customFormat="1" ht="12.75" spans="9:9">
      <c r="I11182" s="17"/>
    </row>
    <row r="11183" s="1" customFormat="1" ht="12.75" spans="9:9">
      <c r="I11183" s="17"/>
    </row>
    <row r="11184" s="1" customFormat="1" ht="12.75" spans="9:9">
      <c r="I11184" s="17"/>
    </row>
    <row r="11185" s="1" customFormat="1" ht="12.75" spans="9:9">
      <c r="I11185" s="17"/>
    </row>
    <row r="11186" s="1" customFormat="1" ht="12.75" spans="9:9">
      <c r="I11186" s="17"/>
    </row>
    <row r="11187" s="1" customFormat="1" ht="12.75" spans="9:9">
      <c r="I11187" s="17"/>
    </row>
    <row r="11188" s="1" customFormat="1" ht="12.75" spans="9:9">
      <c r="I11188" s="17"/>
    </row>
    <row r="11189" s="1" customFormat="1" ht="12.75" spans="9:9">
      <c r="I11189" s="17"/>
    </row>
    <row r="11190" s="1" customFormat="1" ht="12.75" spans="9:9">
      <c r="I11190" s="17"/>
    </row>
    <row r="11191" s="1" customFormat="1" ht="12.75" spans="9:9">
      <c r="I11191" s="17"/>
    </row>
    <row r="11192" s="1" customFormat="1" ht="12.75" spans="9:9">
      <c r="I11192" s="17"/>
    </row>
    <row r="11193" s="1" customFormat="1" ht="12.75" spans="9:9">
      <c r="I11193" s="17"/>
    </row>
    <row r="11194" s="1" customFormat="1" ht="12.75" spans="9:9">
      <c r="I11194" s="17"/>
    </row>
    <row r="11195" s="1" customFormat="1" ht="12.75" spans="9:9">
      <c r="I11195" s="17"/>
    </row>
    <row r="11196" s="1" customFormat="1" ht="12.75" spans="9:9">
      <c r="I11196" s="17"/>
    </row>
    <row r="11197" s="1" customFormat="1" ht="12.75" spans="9:9">
      <c r="I11197" s="17"/>
    </row>
    <row r="11198" s="1" customFormat="1" ht="12.75" spans="9:9">
      <c r="I11198" s="17"/>
    </row>
    <row r="11199" s="1" customFormat="1" ht="12.75" spans="9:9">
      <c r="I11199" s="17"/>
    </row>
    <row r="11200" s="1" customFormat="1" ht="12.75" spans="9:9">
      <c r="I11200" s="17"/>
    </row>
    <row r="11201" s="1" customFormat="1" ht="12.75" spans="9:9">
      <c r="I11201" s="17"/>
    </row>
    <row r="11202" s="1" customFormat="1" ht="12.75" spans="9:9">
      <c r="I11202" s="17"/>
    </row>
    <row r="11203" s="1" customFormat="1" ht="12.75" spans="9:9">
      <c r="I11203" s="17"/>
    </row>
    <row r="11204" s="1" customFormat="1" ht="12.75" spans="9:9">
      <c r="I11204" s="17"/>
    </row>
    <row r="11205" s="1" customFormat="1" ht="12.75" spans="9:9">
      <c r="I11205" s="17"/>
    </row>
    <row r="11206" s="1" customFormat="1" ht="12.75" spans="9:9">
      <c r="I11206" s="17"/>
    </row>
    <row r="11207" s="1" customFormat="1" ht="12.75" spans="9:9">
      <c r="I11207" s="17"/>
    </row>
    <row r="11208" s="1" customFormat="1" ht="12.75" spans="9:9">
      <c r="I11208" s="17"/>
    </row>
    <row r="11209" s="1" customFormat="1" ht="12.75" spans="9:9">
      <c r="I11209" s="17"/>
    </row>
    <row r="11210" s="1" customFormat="1" ht="12.75" spans="9:9">
      <c r="I11210" s="17"/>
    </row>
    <row r="11211" s="1" customFormat="1" ht="12.75" spans="9:9">
      <c r="I11211" s="17"/>
    </row>
    <row r="11212" s="1" customFormat="1" ht="12.75" spans="9:9">
      <c r="I11212" s="17"/>
    </row>
    <row r="11213" s="1" customFormat="1" ht="12.75" spans="9:9">
      <c r="I11213" s="17"/>
    </row>
    <row r="11214" s="1" customFormat="1" ht="12.75" spans="9:9">
      <c r="I11214" s="17"/>
    </row>
    <row r="11215" s="1" customFormat="1" ht="12.75" spans="9:9">
      <c r="I11215" s="17"/>
    </row>
    <row r="11216" s="1" customFormat="1" ht="12.75" spans="9:9">
      <c r="I11216" s="17"/>
    </row>
    <row r="11217" s="1" customFormat="1" ht="12.75" spans="9:9">
      <c r="I11217" s="17"/>
    </row>
    <row r="11218" s="1" customFormat="1" ht="12.75" spans="9:9">
      <c r="I11218" s="17"/>
    </row>
    <row r="11219" s="1" customFormat="1" ht="12.75" spans="9:9">
      <c r="I11219" s="17"/>
    </row>
    <row r="11220" s="1" customFormat="1" ht="12.75" spans="9:9">
      <c r="I11220" s="17"/>
    </row>
    <row r="11221" s="1" customFormat="1" ht="12.75" spans="9:9">
      <c r="I11221" s="17"/>
    </row>
    <row r="11222" s="1" customFormat="1" ht="12.75" spans="9:9">
      <c r="I11222" s="17"/>
    </row>
    <row r="11223" s="1" customFormat="1" ht="12.75" spans="9:9">
      <c r="I11223" s="17"/>
    </row>
    <row r="11224" s="1" customFormat="1" ht="12.75" spans="9:9">
      <c r="I11224" s="17"/>
    </row>
    <row r="11225" s="1" customFormat="1" ht="12.75" spans="9:9">
      <c r="I11225" s="17"/>
    </row>
    <row r="11226" s="1" customFormat="1" ht="12.75" spans="9:9">
      <c r="I11226" s="17"/>
    </row>
    <row r="11227" s="1" customFormat="1" ht="12.75" spans="9:9">
      <c r="I11227" s="17"/>
    </row>
    <row r="11228" s="1" customFormat="1" ht="12.75" spans="9:9">
      <c r="I11228" s="17"/>
    </row>
    <row r="11229" s="1" customFormat="1" ht="12.75" spans="9:9">
      <c r="I11229" s="17"/>
    </row>
    <row r="11230" s="1" customFormat="1" ht="12.75" spans="9:9">
      <c r="I11230" s="17"/>
    </row>
    <row r="11231" s="1" customFormat="1" ht="12.75" spans="9:9">
      <c r="I11231" s="17"/>
    </row>
    <row r="11232" s="1" customFormat="1" ht="12.75" spans="9:9">
      <c r="I11232" s="17"/>
    </row>
    <row r="11233" s="1" customFormat="1" ht="12.75" spans="9:9">
      <c r="I11233" s="17"/>
    </row>
    <row r="11234" s="1" customFormat="1" ht="12.75" spans="9:9">
      <c r="I11234" s="17"/>
    </row>
    <row r="11235" s="1" customFormat="1" ht="12.75" spans="9:9">
      <c r="I11235" s="17"/>
    </row>
    <row r="11236" s="1" customFormat="1" ht="12.75" spans="9:9">
      <c r="I11236" s="17"/>
    </row>
    <row r="11237" s="1" customFormat="1" ht="12.75" spans="9:9">
      <c r="I11237" s="17"/>
    </row>
    <row r="11238" s="1" customFormat="1" ht="12.75" spans="9:9">
      <c r="I11238" s="17"/>
    </row>
    <row r="11239" s="1" customFormat="1" ht="12.75" spans="9:9">
      <c r="I11239" s="17"/>
    </row>
    <row r="11240" s="1" customFormat="1" ht="12.75" spans="9:9">
      <c r="I11240" s="17"/>
    </row>
    <row r="11241" s="1" customFormat="1" ht="12.75" spans="9:9">
      <c r="I11241" s="17"/>
    </row>
    <row r="11242" s="1" customFormat="1" ht="12.75" spans="9:9">
      <c r="I11242" s="17"/>
    </row>
    <row r="11243" s="1" customFormat="1" ht="12.75" spans="9:9">
      <c r="I11243" s="17"/>
    </row>
    <row r="11244" s="1" customFormat="1" ht="12.75" spans="9:9">
      <c r="I11244" s="17"/>
    </row>
    <row r="11245" s="1" customFormat="1" ht="12.75" spans="9:9">
      <c r="I11245" s="17"/>
    </row>
    <row r="11246" s="1" customFormat="1" ht="12.75" spans="9:9">
      <c r="I11246" s="17"/>
    </row>
    <row r="11247" s="1" customFormat="1" ht="12.75" spans="9:9">
      <c r="I11247" s="17"/>
    </row>
    <row r="11248" s="1" customFormat="1" ht="12.75" spans="9:9">
      <c r="I11248" s="17"/>
    </row>
    <row r="11249" s="1" customFormat="1" ht="12.75" spans="9:9">
      <c r="I11249" s="17"/>
    </row>
    <row r="11250" s="1" customFormat="1" ht="12.75" spans="9:9">
      <c r="I11250" s="17"/>
    </row>
    <row r="11251" s="1" customFormat="1" ht="12.75" spans="9:9">
      <c r="I11251" s="17"/>
    </row>
    <row r="11252" s="1" customFormat="1" ht="12.75" spans="9:9">
      <c r="I11252" s="17"/>
    </row>
    <row r="11253" s="1" customFormat="1" ht="12.75" spans="9:9">
      <c r="I11253" s="17"/>
    </row>
    <row r="11254" s="1" customFormat="1" ht="12.75" spans="9:9">
      <c r="I11254" s="17"/>
    </row>
    <row r="11255" s="1" customFormat="1" ht="12.75" spans="9:9">
      <c r="I11255" s="17"/>
    </row>
    <row r="11256" s="1" customFormat="1" ht="12.75" spans="9:9">
      <c r="I11256" s="17"/>
    </row>
    <row r="11257" s="1" customFormat="1" ht="12.75" spans="9:9">
      <c r="I11257" s="17"/>
    </row>
    <row r="11258" s="1" customFormat="1" ht="12.75" spans="9:9">
      <c r="I11258" s="17"/>
    </row>
    <row r="11259" s="1" customFormat="1" ht="12.75" spans="9:9">
      <c r="I11259" s="17"/>
    </row>
    <row r="11260" s="1" customFormat="1" ht="12.75" spans="9:9">
      <c r="I11260" s="17"/>
    </row>
    <row r="11261" s="1" customFormat="1" ht="12.75" spans="9:9">
      <c r="I11261" s="17"/>
    </row>
    <row r="11262" s="1" customFormat="1" ht="12.75" spans="9:9">
      <c r="I11262" s="17"/>
    </row>
    <row r="11263" s="1" customFormat="1" ht="12.75" spans="9:9">
      <c r="I11263" s="17"/>
    </row>
    <row r="11264" s="1" customFormat="1" ht="12.75" spans="9:9">
      <c r="I11264" s="17"/>
    </row>
    <row r="11265" s="1" customFormat="1" ht="12.75" spans="9:9">
      <c r="I11265" s="17"/>
    </row>
    <row r="11266" s="1" customFormat="1" ht="12.75" spans="9:9">
      <c r="I11266" s="17"/>
    </row>
    <row r="11267" s="1" customFormat="1" ht="12.75" spans="9:9">
      <c r="I11267" s="17"/>
    </row>
    <row r="11268" s="1" customFormat="1" ht="12.75" spans="9:9">
      <c r="I11268" s="17"/>
    </row>
    <row r="11269" s="1" customFormat="1" ht="12.75" spans="9:9">
      <c r="I11269" s="17"/>
    </row>
    <row r="11270" s="1" customFormat="1" ht="12.75" spans="9:9">
      <c r="I11270" s="17"/>
    </row>
    <row r="11271" s="1" customFormat="1" ht="12.75" spans="9:9">
      <c r="I11271" s="17"/>
    </row>
    <row r="11272" s="1" customFormat="1" ht="12.75" spans="9:9">
      <c r="I11272" s="17"/>
    </row>
    <row r="11273" s="1" customFormat="1" ht="12.75" spans="9:9">
      <c r="I11273" s="17"/>
    </row>
    <row r="11274" s="1" customFormat="1" ht="12.75" spans="9:9">
      <c r="I11274" s="17"/>
    </row>
    <row r="11275" s="1" customFormat="1" ht="12.75" spans="9:9">
      <c r="I11275" s="17"/>
    </row>
    <row r="11276" s="1" customFormat="1" ht="12.75" spans="9:9">
      <c r="I11276" s="17"/>
    </row>
    <row r="11277" s="1" customFormat="1" ht="12.75" spans="9:9">
      <c r="I11277" s="17"/>
    </row>
    <row r="11278" s="1" customFormat="1" ht="12.75" spans="9:9">
      <c r="I11278" s="17"/>
    </row>
    <row r="11279" s="1" customFormat="1" ht="12.75" spans="9:9">
      <c r="I11279" s="17"/>
    </row>
    <row r="11280" s="1" customFormat="1" ht="12.75" spans="9:9">
      <c r="I11280" s="17"/>
    </row>
    <row r="11281" s="1" customFormat="1" ht="12.75" spans="9:9">
      <c r="I11281" s="17"/>
    </row>
    <row r="11282" s="1" customFormat="1" ht="12.75" spans="9:9">
      <c r="I11282" s="17"/>
    </row>
    <row r="11283" s="1" customFormat="1" ht="12.75" spans="9:9">
      <c r="I11283" s="17"/>
    </row>
    <row r="11284" s="1" customFormat="1" ht="12.75" spans="9:9">
      <c r="I11284" s="17"/>
    </row>
    <row r="11285" s="1" customFormat="1" ht="12.75" spans="9:9">
      <c r="I11285" s="17"/>
    </row>
    <row r="11286" s="1" customFormat="1" ht="12.75" spans="9:9">
      <c r="I11286" s="17"/>
    </row>
    <row r="11287" s="1" customFormat="1" ht="12.75" spans="9:9">
      <c r="I11287" s="17"/>
    </row>
    <row r="11288" s="1" customFormat="1" ht="12.75" spans="9:9">
      <c r="I11288" s="17"/>
    </row>
    <row r="11289" s="1" customFormat="1" ht="12.75" spans="9:9">
      <c r="I11289" s="17"/>
    </row>
    <row r="11290" s="1" customFormat="1" ht="12.75" spans="9:9">
      <c r="I11290" s="17"/>
    </row>
    <row r="11291" s="1" customFormat="1" ht="12.75" spans="9:9">
      <c r="I11291" s="17"/>
    </row>
    <row r="11292" s="1" customFormat="1" ht="12.75" spans="9:9">
      <c r="I11292" s="17"/>
    </row>
    <row r="11293" s="1" customFormat="1" ht="12.75" spans="9:9">
      <c r="I11293" s="17"/>
    </row>
    <row r="11294" s="1" customFormat="1" ht="12.75" spans="9:9">
      <c r="I11294" s="17"/>
    </row>
    <row r="11295" s="1" customFormat="1" ht="12.75" spans="9:9">
      <c r="I11295" s="17"/>
    </row>
    <row r="11296" s="1" customFormat="1" ht="12.75" spans="9:9">
      <c r="I11296" s="17"/>
    </row>
    <row r="11297" s="1" customFormat="1" ht="12.75" spans="9:9">
      <c r="I11297" s="17"/>
    </row>
    <row r="11298" s="1" customFormat="1" ht="12.75" spans="9:9">
      <c r="I11298" s="17"/>
    </row>
    <row r="11299" s="1" customFormat="1" ht="12.75" spans="9:9">
      <c r="I11299" s="17"/>
    </row>
    <row r="11300" s="1" customFormat="1" ht="12.75" spans="9:9">
      <c r="I11300" s="17"/>
    </row>
    <row r="11301" s="1" customFormat="1" ht="12.75" spans="9:9">
      <c r="I11301" s="17"/>
    </row>
    <row r="11302" s="1" customFormat="1" ht="12.75" spans="9:9">
      <c r="I11302" s="17"/>
    </row>
    <row r="11303" s="1" customFormat="1" ht="12.75" spans="9:9">
      <c r="I11303" s="17"/>
    </row>
    <row r="11304" s="1" customFormat="1" ht="12.75" spans="9:9">
      <c r="I11304" s="17"/>
    </row>
    <row r="11305" s="1" customFormat="1" ht="12.75" spans="9:9">
      <c r="I11305" s="17"/>
    </row>
    <row r="11306" s="1" customFormat="1" ht="12.75" spans="9:9">
      <c r="I11306" s="17"/>
    </row>
    <row r="11307" s="1" customFormat="1" ht="12.75" spans="9:9">
      <c r="I11307" s="17"/>
    </row>
    <row r="11308" s="1" customFormat="1" ht="12.75" spans="9:9">
      <c r="I11308" s="17"/>
    </row>
    <row r="11309" s="1" customFormat="1" ht="12.75" spans="9:9">
      <c r="I11309" s="17"/>
    </row>
    <row r="11310" s="1" customFormat="1" ht="12.75" spans="9:9">
      <c r="I11310" s="17"/>
    </row>
    <row r="11311" s="1" customFormat="1" ht="12.75" spans="9:9">
      <c r="I11311" s="17"/>
    </row>
    <row r="11312" s="1" customFormat="1" ht="12.75" spans="9:9">
      <c r="I11312" s="17"/>
    </row>
    <row r="11313" s="1" customFormat="1" ht="12.75" spans="9:9">
      <c r="I11313" s="17"/>
    </row>
    <row r="11314" s="1" customFormat="1" ht="12.75" spans="9:9">
      <c r="I11314" s="17"/>
    </row>
    <row r="11315" s="1" customFormat="1" ht="12.75" spans="9:9">
      <c r="I11315" s="17"/>
    </row>
    <row r="11316" s="1" customFormat="1" ht="12.75" spans="9:9">
      <c r="I11316" s="17"/>
    </row>
    <row r="11317" s="1" customFormat="1" ht="12.75" spans="9:9">
      <c r="I11317" s="17"/>
    </row>
    <row r="11318" s="1" customFormat="1" ht="12.75" spans="9:9">
      <c r="I11318" s="17"/>
    </row>
    <row r="11319" s="1" customFormat="1" ht="12.75" spans="9:9">
      <c r="I11319" s="17"/>
    </row>
    <row r="11320" s="1" customFormat="1" ht="12.75" spans="9:9">
      <c r="I11320" s="17"/>
    </row>
    <row r="11321" s="1" customFormat="1" ht="12.75" spans="9:9">
      <c r="I11321" s="17"/>
    </row>
    <row r="11322" s="1" customFormat="1" ht="12.75" spans="9:9">
      <c r="I11322" s="17"/>
    </row>
    <row r="11323" s="1" customFormat="1" ht="12.75" spans="9:9">
      <c r="I11323" s="17"/>
    </row>
    <row r="11324" s="1" customFormat="1" ht="12.75" spans="9:9">
      <c r="I11324" s="17"/>
    </row>
    <row r="11325" s="1" customFormat="1" ht="12.75" spans="9:9">
      <c r="I11325" s="17"/>
    </row>
    <row r="11326" s="1" customFormat="1" ht="12.75" spans="9:9">
      <c r="I11326" s="17"/>
    </row>
    <row r="11327" s="1" customFormat="1" ht="12.75" spans="9:9">
      <c r="I11327" s="17"/>
    </row>
    <row r="11328" s="1" customFormat="1" ht="12.75" spans="9:9">
      <c r="I11328" s="17"/>
    </row>
    <row r="11329" s="1" customFormat="1" ht="12.75" spans="9:9">
      <c r="I11329" s="17"/>
    </row>
    <row r="11330" s="1" customFormat="1" ht="12.75" spans="9:9">
      <c r="I11330" s="17"/>
    </row>
    <row r="11331" s="1" customFormat="1" ht="12.75" spans="9:9">
      <c r="I11331" s="17"/>
    </row>
    <row r="11332" s="1" customFormat="1" ht="12.75" spans="9:9">
      <c r="I11332" s="17"/>
    </row>
    <row r="11333" s="1" customFormat="1" ht="12.75" spans="9:9">
      <c r="I11333" s="17"/>
    </row>
    <row r="11334" s="1" customFormat="1" ht="12.75" spans="9:9">
      <c r="I11334" s="17"/>
    </row>
    <row r="11335" s="1" customFormat="1" ht="12.75" spans="9:9">
      <c r="I11335" s="17"/>
    </row>
    <row r="11336" s="1" customFormat="1" ht="12.75" spans="9:9">
      <c r="I11336" s="17"/>
    </row>
    <row r="11337" s="1" customFormat="1" ht="12.75" spans="9:9">
      <c r="I11337" s="17"/>
    </row>
    <row r="11338" s="1" customFormat="1" ht="12.75" spans="9:9">
      <c r="I11338" s="17"/>
    </row>
    <row r="11339" s="1" customFormat="1" ht="12.75" spans="9:9">
      <c r="I11339" s="17"/>
    </row>
    <row r="11340" s="1" customFormat="1" ht="12.75" spans="9:9">
      <c r="I11340" s="17"/>
    </row>
    <row r="11341" s="1" customFormat="1" ht="12.75" spans="9:9">
      <c r="I11341" s="17"/>
    </row>
    <row r="11342" s="1" customFormat="1" ht="12.75" spans="9:9">
      <c r="I11342" s="17"/>
    </row>
    <row r="11343" s="1" customFormat="1" ht="12.75" spans="9:9">
      <c r="I11343" s="17"/>
    </row>
    <row r="11344" s="1" customFormat="1" ht="12.75" spans="9:9">
      <c r="I11344" s="17"/>
    </row>
    <row r="11345" s="1" customFormat="1" ht="12.75" spans="9:9">
      <c r="I11345" s="17"/>
    </row>
    <row r="11346" s="1" customFormat="1" ht="12.75" spans="9:9">
      <c r="I11346" s="17"/>
    </row>
    <row r="11347" s="1" customFormat="1" ht="12.75" spans="9:9">
      <c r="I11347" s="17"/>
    </row>
    <row r="11348" s="1" customFormat="1" ht="12.75" spans="9:9">
      <c r="I11348" s="17"/>
    </row>
    <row r="11349" s="1" customFormat="1" ht="12.75" spans="9:9">
      <c r="I11349" s="17"/>
    </row>
    <row r="11350" s="1" customFormat="1" ht="12.75" spans="9:9">
      <c r="I11350" s="17"/>
    </row>
    <row r="11351" s="1" customFormat="1" ht="12.75" spans="9:9">
      <c r="I11351" s="17"/>
    </row>
    <row r="11352" s="1" customFormat="1" ht="12.75" spans="9:9">
      <c r="I11352" s="17"/>
    </row>
    <row r="11353" s="1" customFormat="1" ht="12.75" spans="9:9">
      <c r="I11353" s="17"/>
    </row>
    <row r="11354" s="1" customFormat="1" ht="12.75" spans="9:9">
      <c r="I11354" s="17"/>
    </row>
    <row r="11355" s="1" customFormat="1" ht="12.75" spans="9:9">
      <c r="I11355" s="17"/>
    </row>
    <row r="11356" s="1" customFormat="1" ht="12.75" spans="9:9">
      <c r="I11356" s="17"/>
    </row>
    <row r="11357" s="1" customFormat="1" ht="12.75" spans="9:9">
      <c r="I11357" s="17"/>
    </row>
    <row r="11358" s="1" customFormat="1" ht="12.75" spans="9:9">
      <c r="I11358" s="17"/>
    </row>
    <row r="11359" s="1" customFormat="1" ht="12.75" spans="9:9">
      <c r="I11359" s="17"/>
    </row>
    <row r="11360" s="1" customFormat="1" ht="12.75" spans="9:9">
      <c r="I11360" s="17"/>
    </row>
    <row r="11361" s="1" customFormat="1" ht="12.75" spans="9:9">
      <c r="I11361" s="17"/>
    </row>
    <row r="11362" s="1" customFormat="1" ht="12.75" spans="9:9">
      <c r="I11362" s="17"/>
    </row>
    <row r="11363" s="1" customFormat="1" ht="12.75" spans="9:9">
      <c r="I11363" s="17"/>
    </row>
    <row r="11364" s="1" customFormat="1" ht="12.75" spans="9:9">
      <c r="I11364" s="17"/>
    </row>
    <row r="11365" s="1" customFormat="1" ht="12.75" spans="9:9">
      <c r="I11365" s="17"/>
    </row>
    <row r="11366" s="1" customFormat="1" ht="12.75" spans="9:9">
      <c r="I11366" s="17"/>
    </row>
    <row r="11367" s="1" customFormat="1" ht="12.75" spans="9:9">
      <c r="I11367" s="17"/>
    </row>
    <row r="11368" s="1" customFormat="1" ht="12.75" spans="9:9">
      <c r="I11368" s="17"/>
    </row>
    <row r="11369" s="1" customFormat="1" ht="12.75" spans="9:9">
      <c r="I11369" s="17"/>
    </row>
    <row r="11370" s="1" customFormat="1" ht="12.75" spans="9:9">
      <c r="I11370" s="17"/>
    </row>
    <row r="11371" s="1" customFormat="1" ht="12.75" spans="9:9">
      <c r="I11371" s="17"/>
    </row>
    <row r="11372" s="1" customFormat="1" ht="12.75" spans="9:9">
      <c r="I11372" s="17"/>
    </row>
    <row r="11373" s="1" customFormat="1" ht="12.75" spans="9:9">
      <c r="I11373" s="17"/>
    </row>
    <row r="11374" s="1" customFormat="1" ht="12.75" spans="9:9">
      <c r="I11374" s="17"/>
    </row>
    <row r="11375" s="1" customFormat="1" ht="12.75" spans="9:9">
      <c r="I11375" s="17"/>
    </row>
    <row r="11376" s="1" customFormat="1" ht="12.75" spans="9:9">
      <c r="I11376" s="17"/>
    </row>
    <row r="11377" s="1" customFormat="1" ht="12.75" spans="9:9">
      <c r="I11377" s="17"/>
    </row>
    <row r="11378" s="1" customFormat="1" ht="12.75" spans="9:9">
      <c r="I11378" s="17"/>
    </row>
    <row r="11379" s="1" customFormat="1" ht="12.75" spans="9:9">
      <c r="I11379" s="17"/>
    </row>
    <row r="11380" s="1" customFormat="1" ht="12.75" spans="9:9">
      <c r="I11380" s="17"/>
    </row>
    <row r="11381" s="1" customFormat="1" ht="12.75" spans="9:9">
      <c r="I11381" s="17"/>
    </row>
    <row r="11382" s="1" customFormat="1" ht="12.75" spans="9:9">
      <c r="I11382" s="17"/>
    </row>
    <row r="11383" s="1" customFormat="1" ht="12.75" spans="9:9">
      <c r="I11383" s="17"/>
    </row>
    <row r="11384" s="1" customFormat="1" ht="12.75" spans="9:9">
      <c r="I11384" s="17"/>
    </row>
    <row r="11385" s="1" customFormat="1" ht="12.75" spans="9:9">
      <c r="I11385" s="17"/>
    </row>
    <row r="11386" s="1" customFormat="1" ht="12.75" spans="9:9">
      <c r="I11386" s="17"/>
    </row>
    <row r="11387" s="1" customFormat="1" ht="12.75" spans="9:9">
      <c r="I11387" s="17"/>
    </row>
    <row r="11388" s="1" customFormat="1" ht="12.75" spans="9:9">
      <c r="I11388" s="17"/>
    </row>
    <row r="11389" s="1" customFormat="1" ht="12.75" spans="9:9">
      <c r="I11389" s="17"/>
    </row>
    <row r="11390" s="1" customFormat="1" ht="12.75" spans="9:9">
      <c r="I11390" s="17"/>
    </row>
    <row r="11391" s="1" customFormat="1" ht="12.75" spans="9:9">
      <c r="I11391" s="17"/>
    </row>
    <row r="11392" s="1" customFormat="1" ht="12.75" spans="9:9">
      <c r="I11392" s="17"/>
    </row>
    <row r="11393" s="1" customFormat="1" ht="12.75" spans="9:9">
      <c r="I11393" s="17"/>
    </row>
    <row r="11394" s="1" customFormat="1" ht="12.75" spans="9:9">
      <c r="I11394" s="17"/>
    </row>
    <row r="11395" s="1" customFormat="1" ht="12.75" spans="9:9">
      <c r="I11395" s="17"/>
    </row>
    <row r="11396" s="1" customFormat="1" ht="12.75" spans="9:9">
      <c r="I11396" s="17"/>
    </row>
    <row r="11397" s="1" customFormat="1" ht="12.75" spans="9:9">
      <c r="I11397" s="17"/>
    </row>
    <row r="11398" s="1" customFormat="1" ht="12.75" spans="9:9">
      <c r="I11398" s="17"/>
    </row>
    <row r="11399" s="1" customFormat="1" ht="12.75" spans="9:9">
      <c r="I11399" s="17"/>
    </row>
    <row r="11400" s="1" customFormat="1" ht="12.75" spans="9:9">
      <c r="I11400" s="17"/>
    </row>
    <row r="11401" s="1" customFormat="1" ht="12.75" spans="9:9">
      <c r="I11401" s="17"/>
    </row>
    <row r="11402" s="1" customFormat="1" ht="12.75" spans="9:9">
      <c r="I11402" s="17"/>
    </row>
    <row r="11403" s="1" customFormat="1" ht="12.75" spans="9:9">
      <c r="I11403" s="17"/>
    </row>
    <row r="11404" s="1" customFormat="1" ht="12.75" spans="9:9">
      <c r="I11404" s="17"/>
    </row>
    <row r="11405" s="1" customFormat="1" ht="12.75" spans="9:9">
      <c r="I11405" s="17"/>
    </row>
    <row r="11406" s="1" customFormat="1" ht="12.75" spans="9:9">
      <c r="I11406" s="17"/>
    </row>
    <row r="11407" s="1" customFormat="1" ht="12.75" spans="9:9">
      <c r="I11407" s="17"/>
    </row>
    <row r="11408" s="1" customFormat="1" ht="12.75" spans="9:9">
      <c r="I11408" s="17"/>
    </row>
    <row r="11409" s="1" customFormat="1" ht="12.75" spans="9:9">
      <c r="I11409" s="17"/>
    </row>
    <row r="11410" s="1" customFormat="1" ht="12.75" spans="9:9">
      <c r="I11410" s="17"/>
    </row>
    <row r="11411" s="1" customFormat="1" ht="12.75" spans="9:9">
      <c r="I11411" s="17"/>
    </row>
    <row r="11412" s="1" customFormat="1" ht="12.75" spans="9:9">
      <c r="I11412" s="17"/>
    </row>
    <row r="11413" s="1" customFormat="1" ht="12.75" spans="9:9">
      <c r="I11413" s="17"/>
    </row>
    <row r="11414" s="1" customFormat="1" ht="12.75" spans="9:9">
      <c r="I11414" s="17"/>
    </row>
    <row r="11415" s="1" customFormat="1" ht="12.75" spans="9:9">
      <c r="I11415" s="17"/>
    </row>
    <row r="11416" s="1" customFormat="1" ht="12.75" spans="9:9">
      <c r="I11416" s="17"/>
    </row>
    <row r="11417" s="1" customFormat="1" ht="12.75" spans="9:9">
      <c r="I11417" s="17"/>
    </row>
    <row r="11418" s="1" customFormat="1" ht="12.75" spans="9:9">
      <c r="I11418" s="17"/>
    </row>
    <row r="11419" s="1" customFormat="1" ht="12.75" spans="9:9">
      <c r="I11419" s="17"/>
    </row>
    <row r="11420" s="1" customFormat="1" ht="12.75" spans="9:9">
      <c r="I11420" s="17"/>
    </row>
    <row r="11421" s="1" customFormat="1" ht="12.75" spans="9:9">
      <c r="I11421" s="17"/>
    </row>
    <row r="11422" s="1" customFormat="1" ht="12.75" spans="9:9">
      <c r="I11422" s="17"/>
    </row>
    <row r="11423" s="1" customFormat="1" ht="12.75" spans="9:9">
      <c r="I11423" s="17"/>
    </row>
    <row r="11424" s="1" customFormat="1" ht="12.75" spans="9:9">
      <c r="I11424" s="17"/>
    </row>
    <row r="11425" s="1" customFormat="1" ht="12.75" spans="9:9">
      <c r="I11425" s="17"/>
    </row>
    <row r="11426" s="1" customFormat="1" ht="12.75" spans="9:9">
      <c r="I11426" s="17"/>
    </row>
    <row r="11427" s="1" customFormat="1" ht="12.75" spans="9:9">
      <c r="I11427" s="17"/>
    </row>
    <row r="11428" s="1" customFormat="1" ht="12.75" spans="9:9">
      <c r="I11428" s="17"/>
    </row>
    <row r="11429" s="1" customFormat="1" ht="12.75" spans="9:9">
      <c r="I11429" s="17"/>
    </row>
    <row r="11430" s="1" customFormat="1" ht="12.75" spans="9:9">
      <c r="I11430" s="17"/>
    </row>
    <row r="11431" s="1" customFormat="1" ht="12.75" spans="9:9">
      <c r="I11431" s="17"/>
    </row>
    <row r="11432" s="1" customFormat="1" ht="12.75" spans="9:9">
      <c r="I11432" s="17"/>
    </row>
    <row r="11433" s="1" customFormat="1" ht="12.75" spans="9:9">
      <c r="I11433" s="17"/>
    </row>
    <row r="11434" s="1" customFormat="1" ht="12.75" spans="9:9">
      <c r="I11434" s="17"/>
    </row>
    <row r="11435" s="1" customFormat="1" ht="12.75" spans="9:9">
      <c r="I11435" s="17"/>
    </row>
    <row r="11436" s="1" customFormat="1" ht="12.75" spans="9:9">
      <c r="I11436" s="17"/>
    </row>
    <row r="11437" s="1" customFormat="1" ht="12.75" spans="9:9">
      <c r="I11437" s="17"/>
    </row>
    <row r="11438" s="1" customFormat="1" ht="12.75" spans="9:9">
      <c r="I11438" s="17"/>
    </row>
    <row r="11439" s="1" customFormat="1" ht="12.75" spans="9:9">
      <c r="I11439" s="17"/>
    </row>
    <row r="11440" s="1" customFormat="1" ht="12.75" spans="9:9">
      <c r="I11440" s="17"/>
    </row>
    <row r="11441" s="1" customFormat="1" ht="12.75" spans="9:9">
      <c r="I11441" s="17"/>
    </row>
    <row r="11442" s="1" customFormat="1" ht="12.75" spans="9:9">
      <c r="I11442" s="17"/>
    </row>
    <row r="11443" s="1" customFormat="1" ht="12.75" spans="9:9">
      <c r="I11443" s="17"/>
    </row>
    <row r="11444" s="1" customFormat="1" ht="12.75" spans="9:9">
      <c r="I11444" s="17"/>
    </row>
    <row r="11445" s="1" customFormat="1" ht="12.75" spans="9:9">
      <c r="I11445" s="17"/>
    </row>
    <row r="11446" s="1" customFormat="1" ht="12.75" spans="9:9">
      <c r="I11446" s="17"/>
    </row>
    <row r="11447" s="1" customFormat="1" ht="12.75" spans="9:9">
      <c r="I11447" s="17"/>
    </row>
    <row r="11448" s="1" customFormat="1" ht="12.75" spans="9:9">
      <c r="I11448" s="17"/>
    </row>
    <row r="11449" s="1" customFormat="1" ht="12.75" spans="9:9">
      <c r="I11449" s="17"/>
    </row>
    <row r="11450" s="1" customFormat="1" ht="12.75" spans="9:9">
      <c r="I11450" s="17"/>
    </row>
    <row r="11451" s="1" customFormat="1" ht="12.75" spans="9:9">
      <c r="I11451" s="17"/>
    </row>
    <row r="11452" s="1" customFormat="1" ht="12.75" spans="9:9">
      <c r="I11452" s="17"/>
    </row>
    <row r="11453" s="1" customFormat="1" ht="12.75" spans="9:9">
      <c r="I11453" s="17"/>
    </row>
    <row r="11454" s="1" customFormat="1" ht="12.75" spans="9:9">
      <c r="I11454" s="17"/>
    </row>
    <row r="11455" s="1" customFormat="1" ht="12.75" spans="9:9">
      <c r="I11455" s="17"/>
    </row>
    <row r="11456" s="1" customFormat="1" ht="12.75" spans="9:9">
      <c r="I11456" s="17"/>
    </row>
    <row r="11457" s="1" customFormat="1" ht="12.75" spans="9:9">
      <c r="I11457" s="17"/>
    </row>
    <row r="11458" s="1" customFormat="1" ht="12.75" spans="9:9">
      <c r="I11458" s="17"/>
    </row>
    <row r="11459" s="1" customFormat="1" ht="12.75" spans="9:9">
      <c r="I11459" s="17"/>
    </row>
    <row r="11460" s="1" customFormat="1" ht="12.75" spans="9:9">
      <c r="I11460" s="17"/>
    </row>
    <row r="11461" s="1" customFormat="1" ht="12.75" spans="9:9">
      <c r="I11461" s="17"/>
    </row>
    <row r="11462" s="1" customFormat="1" ht="12.75" spans="9:9">
      <c r="I11462" s="17"/>
    </row>
    <row r="11463" s="1" customFormat="1" ht="12.75" spans="9:9">
      <c r="I11463" s="17"/>
    </row>
    <row r="11464" s="1" customFormat="1" ht="12.75" spans="9:9">
      <c r="I11464" s="17"/>
    </row>
    <row r="11465" s="1" customFormat="1" ht="12.75" spans="9:9">
      <c r="I11465" s="17"/>
    </row>
    <row r="11466" s="1" customFormat="1" ht="12.75" spans="9:9">
      <c r="I11466" s="17"/>
    </row>
    <row r="11467" s="1" customFormat="1" ht="12.75" spans="9:9">
      <c r="I11467" s="17"/>
    </row>
    <row r="11468" s="1" customFormat="1" ht="12.75" spans="9:9">
      <c r="I11468" s="17"/>
    </row>
    <row r="11469" s="1" customFormat="1" ht="12.75" spans="9:9">
      <c r="I11469" s="17"/>
    </row>
    <row r="11470" s="1" customFormat="1" ht="12.75" spans="9:9">
      <c r="I11470" s="17"/>
    </row>
    <row r="11471" s="1" customFormat="1" ht="12.75" spans="9:9">
      <c r="I11471" s="17"/>
    </row>
    <row r="11472" s="1" customFormat="1" ht="12.75" spans="9:9">
      <c r="I11472" s="17"/>
    </row>
    <row r="11473" s="1" customFormat="1" ht="12.75" spans="9:9">
      <c r="I11473" s="17"/>
    </row>
    <row r="11474" s="1" customFormat="1" ht="12.75" spans="9:9">
      <c r="I11474" s="17"/>
    </row>
    <row r="11475" s="1" customFormat="1" ht="12.75" spans="9:9">
      <c r="I11475" s="17"/>
    </row>
    <row r="11476" s="1" customFormat="1" ht="12.75" spans="9:9">
      <c r="I11476" s="17"/>
    </row>
    <row r="11477" s="1" customFormat="1" ht="12.75" spans="9:9">
      <c r="I11477" s="17"/>
    </row>
    <row r="11478" s="1" customFormat="1" ht="12.75" spans="9:9">
      <c r="I11478" s="17"/>
    </row>
    <row r="11479" s="1" customFormat="1" ht="12.75" spans="9:9">
      <c r="I11479" s="17"/>
    </row>
    <row r="11480" s="1" customFormat="1" ht="12.75" spans="9:9">
      <c r="I11480" s="17"/>
    </row>
    <row r="11481" s="1" customFormat="1" ht="12.75" spans="9:9">
      <c r="I11481" s="17"/>
    </row>
    <row r="11482" s="1" customFormat="1" ht="12.75" spans="9:9">
      <c r="I11482" s="17"/>
    </row>
    <row r="11483" s="1" customFormat="1" ht="12.75" spans="9:9">
      <c r="I11483" s="17"/>
    </row>
    <row r="11484" s="1" customFormat="1" ht="12.75" spans="9:9">
      <c r="I11484" s="17"/>
    </row>
    <row r="11485" s="1" customFormat="1" ht="12.75" spans="9:9">
      <c r="I11485" s="17"/>
    </row>
    <row r="11486" s="1" customFormat="1" ht="12.75" spans="9:9">
      <c r="I11486" s="17"/>
    </row>
    <row r="11487" s="1" customFormat="1" ht="12.75" spans="9:9">
      <c r="I11487" s="17"/>
    </row>
    <row r="11488" s="1" customFormat="1" ht="12.75" spans="9:9">
      <c r="I11488" s="17"/>
    </row>
    <row r="11489" s="1" customFormat="1" ht="12.75" spans="9:9">
      <c r="I11489" s="17"/>
    </row>
    <row r="11490" s="1" customFormat="1" ht="12.75" spans="9:9">
      <c r="I11490" s="17"/>
    </row>
    <row r="11491" s="1" customFormat="1" ht="12.75" spans="9:9">
      <c r="I11491" s="17"/>
    </row>
    <row r="11492" s="1" customFormat="1" ht="12.75" spans="9:9">
      <c r="I11492" s="17"/>
    </row>
    <row r="11493" s="1" customFormat="1" ht="12.75" spans="9:9">
      <c r="I11493" s="17"/>
    </row>
    <row r="11494" s="1" customFormat="1" ht="12.75" spans="9:9">
      <c r="I11494" s="17"/>
    </row>
    <row r="11495" s="1" customFormat="1" ht="12.75" spans="9:9">
      <c r="I11495" s="17"/>
    </row>
    <row r="11496" s="1" customFormat="1" ht="12.75" spans="9:9">
      <c r="I11496" s="17"/>
    </row>
    <row r="11497" s="1" customFormat="1" ht="12.75" spans="9:9">
      <c r="I11497" s="17"/>
    </row>
    <row r="11498" s="1" customFormat="1" ht="12.75" spans="9:9">
      <c r="I11498" s="17"/>
    </row>
    <row r="11499" s="1" customFormat="1" ht="12.75" spans="9:9">
      <c r="I11499" s="17"/>
    </row>
    <row r="11500" s="1" customFormat="1" ht="12.75" spans="9:9">
      <c r="I11500" s="17"/>
    </row>
    <row r="11501" s="1" customFormat="1" ht="12.75" spans="9:9">
      <c r="I11501" s="17"/>
    </row>
    <row r="11502" s="1" customFormat="1" ht="12.75" spans="9:9">
      <c r="I11502" s="17"/>
    </row>
    <row r="11503" s="1" customFormat="1" ht="12.75" spans="9:9">
      <c r="I11503" s="17"/>
    </row>
    <row r="11504" s="1" customFormat="1" ht="12.75" spans="9:9">
      <c r="I11504" s="17"/>
    </row>
    <row r="11505" s="1" customFormat="1" ht="12.75" spans="9:9">
      <c r="I11505" s="17"/>
    </row>
    <row r="11506" s="1" customFormat="1" ht="12.75" spans="9:9">
      <c r="I11506" s="17"/>
    </row>
    <row r="11507" s="1" customFormat="1" ht="12.75" spans="9:9">
      <c r="I11507" s="17"/>
    </row>
    <row r="11508" s="1" customFormat="1" ht="12.75" spans="9:9">
      <c r="I11508" s="17"/>
    </row>
    <row r="11509" s="1" customFormat="1" ht="12.75" spans="9:9">
      <c r="I11509" s="17"/>
    </row>
    <row r="11510" s="1" customFormat="1" ht="12.75" spans="9:9">
      <c r="I11510" s="17"/>
    </row>
    <row r="11511" s="1" customFormat="1" ht="12.75" spans="9:9">
      <c r="I11511" s="17"/>
    </row>
    <row r="11512" s="1" customFormat="1" ht="12.75" spans="9:9">
      <c r="I11512" s="17"/>
    </row>
    <row r="11513" s="1" customFormat="1" ht="12.75" spans="9:9">
      <c r="I11513" s="17"/>
    </row>
    <row r="11514" s="1" customFormat="1" ht="12.75" spans="9:9">
      <c r="I11514" s="17"/>
    </row>
    <row r="11515" s="1" customFormat="1" ht="12.75" spans="9:9">
      <c r="I11515" s="17"/>
    </row>
    <row r="11516" s="1" customFormat="1" ht="12.75" spans="9:9">
      <c r="I11516" s="17"/>
    </row>
    <row r="11517" s="1" customFormat="1" ht="12.75" spans="9:9">
      <c r="I11517" s="17"/>
    </row>
    <row r="11518" s="1" customFormat="1" ht="12.75" spans="9:9">
      <c r="I11518" s="17"/>
    </row>
    <row r="11519" s="1" customFormat="1" ht="12.75" spans="9:9">
      <c r="I11519" s="17"/>
    </row>
    <row r="11520" s="1" customFormat="1" ht="12.75" spans="9:9">
      <c r="I11520" s="17"/>
    </row>
    <row r="11521" s="1" customFormat="1" ht="12.75" spans="9:9">
      <c r="I11521" s="17"/>
    </row>
    <row r="11522" s="1" customFormat="1" ht="12.75" spans="9:9">
      <c r="I11522" s="17"/>
    </row>
    <row r="11523" s="1" customFormat="1" ht="12.75" spans="9:9">
      <c r="I11523" s="17"/>
    </row>
    <row r="11524" s="1" customFormat="1" ht="12.75" spans="9:9">
      <c r="I11524" s="17"/>
    </row>
    <row r="11525" s="1" customFormat="1" ht="12.75" spans="9:9">
      <c r="I11525" s="17"/>
    </row>
    <row r="11526" s="1" customFormat="1" ht="12.75" spans="9:9">
      <c r="I11526" s="17"/>
    </row>
    <row r="11527" s="1" customFormat="1" ht="12.75" spans="9:9">
      <c r="I11527" s="17"/>
    </row>
    <row r="11528" s="1" customFormat="1" ht="12.75" spans="9:9">
      <c r="I11528" s="17"/>
    </row>
    <row r="11529" s="1" customFormat="1" ht="12.75" spans="9:9">
      <c r="I11529" s="17"/>
    </row>
    <row r="11530" s="1" customFormat="1" ht="12.75" spans="9:9">
      <c r="I11530" s="17"/>
    </row>
    <row r="11531" s="1" customFormat="1" ht="12.75" spans="9:9">
      <c r="I11531" s="17"/>
    </row>
    <row r="11532" s="1" customFormat="1" ht="12.75" spans="9:9">
      <c r="I11532" s="17"/>
    </row>
    <row r="11533" s="1" customFormat="1" ht="12.75" spans="9:9">
      <c r="I11533" s="17"/>
    </row>
    <row r="11534" s="1" customFormat="1" ht="12.75" spans="9:9">
      <c r="I11534" s="17"/>
    </row>
    <row r="11535" s="1" customFormat="1" ht="12.75" spans="9:9">
      <c r="I11535" s="17"/>
    </row>
    <row r="11536" s="1" customFormat="1" ht="12.75" spans="9:9">
      <c r="I11536" s="17"/>
    </row>
    <row r="11537" s="1" customFormat="1" ht="12.75" spans="9:9">
      <c r="I11537" s="17"/>
    </row>
    <row r="11538" s="1" customFormat="1" ht="12.75" spans="9:9">
      <c r="I11538" s="17"/>
    </row>
    <row r="11539" s="1" customFormat="1" ht="12.75" spans="9:9">
      <c r="I11539" s="17"/>
    </row>
    <row r="11540" s="1" customFormat="1" ht="12.75" spans="9:9">
      <c r="I11540" s="17"/>
    </row>
    <row r="11541" s="1" customFormat="1" ht="12.75" spans="9:9">
      <c r="I11541" s="17"/>
    </row>
    <row r="11542" s="1" customFormat="1" ht="12.75" spans="9:9">
      <c r="I11542" s="17"/>
    </row>
    <row r="11543" s="1" customFormat="1" ht="12.75" spans="9:9">
      <c r="I11543" s="17"/>
    </row>
    <row r="11544" s="1" customFormat="1" ht="12.75" spans="9:9">
      <c r="I11544" s="17"/>
    </row>
    <row r="11545" s="1" customFormat="1" ht="12.75" spans="9:9">
      <c r="I11545" s="17"/>
    </row>
    <row r="11546" s="1" customFormat="1" ht="12.75" spans="9:9">
      <c r="I11546" s="17"/>
    </row>
    <row r="11547" s="1" customFormat="1" ht="12.75" spans="9:9">
      <c r="I11547" s="17"/>
    </row>
    <row r="11548" s="1" customFormat="1" ht="12.75" spans="9:9">
      <c r="I11548" s="17"/>
    </row>
    <row r="11549" s="1" customFormat="1" ht="12.75" spans="9:9">
      <c r="I11549" s="17"/>
    </row>
    <row r="11550" s="1" customFormat="1" ht="12.75" spans="9:9">
      <c r="I11550" s="17"/>
    </row>
    <row r="11551" s="1" customFormat="1" ht="12.75" spans="9:9">
      <c r="I11551" s="17"/>
    </row>
    <row r="11552" s="1" customFormat="1" ht="12.75" spans="9:9">
      <c r="I11552" s="17"/>
    </row>
    <row r="11553" s="1" customFormat="1" ht="12.75" spans="9:9">
      <c r="I11553" s="17"/>
    </row>
    <row r="11554" s="1" customFormat="1" ht="12.75" spans="9:9">
      <c r="I11554" s="17"/>
    </row>
    <row r="11555" s="1" customFormat="1" ht="12.75" spans="9:9">
      <c r="I11555" s="17"/>
    </row>
    <row r="11556" s="1" customFormat="1" ht="12.75" spans="9:9">
      <c r="I11556" s="17"/>
    </row>
    <row r="11557" s="1" customFormat="1" ht="12.75" spans="9:9">
      <c r="I11557" s="17"/>
    </row>
    <row r="11558" s="1" customFormat="1" ht="12.75" spans="9:9">
      <c r="I11558" s="17"/>
    </row>
    <row r="11559" s="1" customFormat="1" ht="12.75" spans="9:9">
      <c r="I11559" s="17"/>
    </row>
    <row r="11560" s="1" customFormat="1" ht="12.75" spans="9:9">
      <c r="I11560" s="17"/>
    </row>
    <row r="11561" s="1" customFormat="1" ht="12.75" spans="9:9">
      <c r="I11561" s="17"/>
    </row>
    <row r="11562" s="1" customFormat="1" ht="12.75" spans="9:9">
      <c r="I11562" s="17"/>
    </row>
    <row r="11563" s="1" customFormat="1" ht="12.75" spans="9:9">
      <c r="I11563" s="17"/>
    </row>
    <row r="11564" s="1" customFormat="1" ht="12.75" spans="9:9">
      <c r="I11564" s="17"/>
    </row>
    <row r="11565" s="1" customFormat="1" ht="12.75" spans="9:9">
      <c r="I11565" s="17"/>
    </row>
    <row r="11566" s="1" customFormat="1" ht="12.75" spans="9:9">
      <c r="I11566" s="17"/>
    </row>
    <row r="11567" s="1" customFormat="1" ht="12.75" spans="9:9">
      <c r="I11567" s="17"/>
    </row>
    <row r="11568" s="1" customFormat="1" ht="12.75" spans="9:9">
      <c r="I11568" s="17"/>
    </row>
    <row r="11569" s="1" customFormat="1" ht="12.75" spans="9:9">
      <c r="I11569" s="17"/>
    </row>
    <row r="11570" s="1" customFormat="1" ht="12.75" spans="9:9">
      <c r="I11570" s="17"/>
    </row>
    <row r="11571" s="1" customFormat="1" ht="12.75" spans="9:9">
      <c r="I11571" s="17"/>
    </row>
    <row r="11572" s="1" customFormat="1" ht="12.75" spans="9:9">
      <c r="I11572" s="17"/>
    </row>
    <row r="11573" s="1" customFormat="1" ht="12.75" spans="9:9">
      <c r="I11573" s="17"/>
    </row>
    <row r="11574" s="1" customFormat="1" ht="12.75" spans="9:9">
      <c r="I11574" s="17"/>
    </row>
    <row r="11575" s="1" customFormat="1" ht="12.75" spans="9:9">
      <c r="I11575" s="17"/>
    </row>
    <row r="11576" s="1" customFormat="1" ht="12.75" spans="9:9">
      <c r="I11576" s="17"/>
    </row>
    <row r="11577" s="1" customFormat="1" ht="12.75" spans="9:9">
      <c r="I11577" s="17"/>
    </row>
    <row r="11578" s="1" customFormat="1" ht="12.75" spans="9:9">
      <c r="I11578" s="17"/>
    </row>
    <row r="11579" s="1" customFormat="1" ht="12.75" spans="9:9">
      <c r="I11579" s="17"/>
    </row>
    <row r="11580" s="1" customFormat="1" ht="12.75" spans="9:9">
      <c r="I11580" s="17"/>
    </row>
    <row r="11581" s="1" customFormat="1" ht="12.75" spans="9:9">
      <c r="I11581" s="17"/>
    </row>
    <row r="11582" s="1" customFormat="1" ht="12.75" spans="9:9">
      <c r="I11582" s="17"/>
    </row>
    <row r="11583" s="1" customFormat="1" ht="12.75" spans="9:9">
      <c r="I11583" s="17"/>
    </row>
    <row r="11584" s="1" customFormat="1" ht="12.75" spans="9:9">
      <c r="I11584" s="17"/>
    </row>
    <row r="11585" s="1" customFormat="1" ht="12.75" spans="9:9">
      <c r="I11585" s="17"/>
    </row>
    <row r="11586" s="1" customFormat="1" ht="12.75" spans="9:9">
      <c r="I11586" s="17"/>
    </row>
    <row r="11587" s="1" customFormat="1" ht="12.75" spans="9:9">
      <c r="I11587" s="17"/>
    </row>
    <row r="11588" s="1" customFormat="1" ht="12.75" spans="9:9">
      <c r="I11588" s="17"/>
    </row>
    <row r="11589" s="1" customFormat="1" ht="12.75" spans="9:9">
      <c r="I11589" s="17"/>
    </row>
    <row r="11590" s="1" customFormat="1" ht="12.75" spans="9:9">
      <c r="I11590" s="17"/>
    </row>
    <row r="11591" s="1" customFormat="1" ht="12.75" spans="9:9">
      <c r="I11591" s="17"/>
    </row>
    <row r="11592" s="1" customFormat="1" ht="12.75" spans="9:9">
      <c r="I11592" s="17"/>
    </row>
    <row r="11593" s="1" customFormat="1" ht="12.75" spans="9:9">
      <c r="I11593" s="17"/>
    </row>
    <row r="11594" s="1" customFormat="1" ht="12.75" spans="9:9">
      <c r="I11594" s="17"/>
    </row>
    <row r="11595" s="1" customFormat="1" ht="12.75" spans="9:9">
      <c r="I11595" s="17"/>
    </row>
    <row r="11596" s="1" customFormat="1" ht="12.75" spans="9:9">
      <c r="I11596" s="17"/>
    </row>
    <row r="11597" s="1" customFormat="1" ht="12.75" spans="9:9">
      <c r="I11597" s="17"/>
    </row>
    <row r="11598" s="1" customFormat="1" ht="12.75" spans="9:9">
      <c r="I11598" s="17"/>
    </row>
    <row r="11599" s="1" customFormat="1" ht="12.75" spans="9:9">
      <c r="I11599" s="17"/>
    </row>
    <row r="11600" s="1" customFormat="1" ht="12.75" spans="9:9">
      <c r="I11600" s="17"/>
    </row>
    <row r="11601" s="1" customFormat="1" ht="12.75" spans="9:9">
      <c r="I11601" s="17"/>
    </row>
    <row r="11602" s="1" customFormat="1" ht="12.75" spans="9:9">
      <c r="I11602" s="17"/>
    </row>
    <row r="11603" s="1" customFormat="1" ht="12.75" spans="9:9">
      <c r="I11603" s="17"/>
    </row>
    <row r="11604" s="1" customFormat="1" ht="12.75" spans="9:9">
      <c r="I11604" s="17"/>
    </row>
    <row r="11605" s="1" customFormat="1" ht="12.75" spans="9:9">
      <c r="I11605" s="17"/>
    </row>
    <row r="11606" s="1" customFormat="1" ht="12.75" spans="9:9">
      <c r="I11606" s="17"/>
    </row>
    <row r="11607" s="1" customFormat="1" ht="12.75" spans="9:9">
      <c r="I11607" s="17"/>
    </row>
    <row r="11608" s="1" customFormat="1" ht="12.75" spans="9:9">
      <c r="I11608" s="17"/>
    </row>
    <row r="11609" s="1" customFormat="1" ht="12.75" spans="9:9">
      <c r="I11609" s="17"/>
    </row>
    <row r="11610" s="1" customFormat="1" ht="12.75" spans="9:9">
      <c r="I11610" s="17"/>
    </row>
    <row r="11611" s="1" customFormat="1" ht="12.75" spans="9:9">
      <c r="I11611" s="17"/>
    </row>
    <row r="11612" s="1" customFormat="1" ht="12.75" spans="9:9">
      <c r="I11612" s="17"/>
    </row>
    <row r="11613" s="1" customFormat="1" ht="12.75" spans="9:9">
      <c r="I11613" s="17"/>
    </row>
    <row r="11614" s="1" customFormat="1" ht="12.75" spans="9:9">
      <c r="I11614" s="17"/>
    </row>
    <row r="11615" s="1" customFormat="1" ht="12.75" spans="9:9">
      <c r="I11615" s="17"/>
    </row>
    <row r="11616" s="1" customFormat="1" ht="12.75" spans="9:9">
      <c r="I11616" s="17"/>
    </row>
    <row r="11617" s="1" customFormat="1" ht="12.75" spans="9:9">
      <c r="I11617" s="17"/>
    </row>
    <row r="11618" s="1" customFormat="1" ht="12.75" spans="9:9">
      <c r="I11618" s="17"/>
    </row>
    <row r="11619" s="1" customFormat="1" ht="12.75" spans="9:9">
      <c r="I11619" s="17"/>
    </row>
    <row r="11620" s="1" customFormat="1" ht="12.75" spans="9:9">
      <c r="I11620" s="17"/>
    </row>
    <row r="11621" s="1" customFormat="1" ht="12.75" spans="9:9">
      <c r="I11621" s="17"/>
    </row>
    <row r="11622" s="1" customFormat="1" ht="12.75" spans="9:9">
      <c r="I11622" s="17"/>
    </row>
    <row r="11623" s="1" customFormat="1" ht="12.75" spans="9:9">
      <c r="I11623" s="17"/>
    </row>
    <row r="11624" s="1" customFormat="1" ht="12.75" spans="9:9">
      <c r="I11624" s="17"/>
    </row>
    <row r="11625" s="1" customFormat="1" ht="12.75" spans="9:9">
      <c r="I11625" s="17"/>
    </row>
    <row r="11626" s="1" customFormat="1" ht="12.75" spans="9:9">
      <c r="I11626" s="17"/>
    </row>
    <row r="11627" s="1" customFormat="1" ht="12.75" spans="9:9">
      <c r="I11627" s="17"/>
    </row>
    <row r="11628" s="1" customFormat="1" ht="12.75" spans="9:9">
      <c r="I11628" s="17"/>
    </row>
    <row r="11629" s="1" customFormat="1" ht="12.75" spans="9:9">
      <c r="I11629" s="17"/>
    </row>
    <row r="11630" s="1" customFormat="1" ht="12.75" spans="9:9">
      <c r="I11630" s="17"/>
    </row>
    <row r="11631" s="1" customFormat="1" ht="12.75" spans="9:9">
      <c r="I11631" s="17"/>
    </row>
    <row r="11632" s="1" customFormat="1" ht="12.75" spans="9:9">
      <c r="I11632" s="17"/>
    </row>
    <row r="11633" s="1" customFormat="1" ht="12.75" spans="9:9">
      <c r="I11633" s="17"/>
    </row>
    <row r="11634" s="1" customFormat="1" ht="12.75" spans="9:9">
      <c r="I11634" s="17"/>
    </row>
    <row r="11635" s="1" customFormat="1" ht="12.75" spans="9:9">
      <c r="I11635" s="17"/>
    </row>
    <row r="11636" s="1" customFormat="1" ht="12.75" spans="9:9">
      <c r="I11636" s="17"/>
    </row>
    <row r="11637" s="1" customFormat="1" ht="12.75" spans="9:9">
      <c r="I11637" s="17"/>
    </row>
    <row r="11638" s="1" customFormat="1" ht="12.75" spans="9:9">
      <c r="I11638" s="17"/>
    </row>
    <row r="11639" s="1" customFormat="1" ht="12.75" spans="9:9">
      <c r="I11639" s="17"/>
    </row>
    <row r="11640" s="1" customFormat="1" ht="12.75" spans="9:9">
      <c r="I11640" s="17"/>
    </row>
    <row r="11641" s="1" customFormat="1" ht="12.75" spans="9:9">
      <c r="I11641" s="17"/>
    </row>
    <row r="11642" s="1" customFormat="1" ht="12.75" spans="9:9">
      <c r="I11642" s="17"/>
    </row>
    <row r="11643" s="1" customFormat="1" ht="12.75" spans="9:9">
      <c r="I11643" s="17"/>
    </row>
    <row r="11644" s="1" customFormat="1" ht="12.75" spans="9:9">
      <c r="I11644" s="17"/>
    </row>
    <row r="11645" s="1" customFormat="1" ht="12.75" spans="9:9">
      <c r="I11645" s="17"/>
    </row>
    <row r="11646" s="1" customFormat="1" ht="12.75" spans="9:9">
      <c r="I11646" s="17"/>
    </row>
    <row r="11647" s="1" customFormat="1" ht="12.75" spans="9:9">
      <c r="I11647" s="17"/>
    </row>
    <row r="11648" s="1" customFormat="1" ht="12.75" spans="9:9">
      <c r="I11648" s="17"/>
    </row>
    <row r="11649" s="1" customFormat="1" ht="12.75" spans="9:9">
      <c r="I11649" s="17"/>
    </row>
    <row r="11650" s="1" customFormat="1" ht="12.75" spans="9:9">
      <c r="I11650" s="17"/>
    </row>
    <row r="11651" s="1" customFormat="1" ht="12.75" spans="9:9">
      <c r="I11651" s="17"/>
    </row>
    <row r="11652" s="1" customFormat="1" ht="12.75" spans="9:9">
      <c r="I11652" s="17"/>
    </row>
    <row r="11653" s="1" customFormat="1" ht="12.75" spans="9:9">
      <c r="I11653" s="17"/>
    </row>
    <row r="11654" s="1" customFormat="1" ht="12.75" spans="9:9">
      <c r="I11654" s="17"/>
    </row>
    <row r="11655" s="1" customFormat="1" ht="12.75" spans="9:9">
      <c r="I11655" s="17"/>
    </row>
    <row r="11656" s="1" customFormat="1" ht="12.75" spans="9:9">
      <c r="I11656" s="17"/>
    </row>
    <row r="11657" s="1" customFormat="1" ht="12.75" spans="9:9">
      <c r="I11657" s="17"/>
    </row>
    <row r="11658" s="1" customFormat="1" ht="12.75" spans="9:9">
      <c r="I11658" s="17"/>
    </row>
    <row r="11659" s="1" customFormat="1" ht="12.75" spans="9:9">
      <c r="I11659" s="17"/>
    </row>
    <row r="11660" s="1" customFormat="1" ht="12.75" spans="9:9">
      <c r="I11660" s="17"/>
    </row>
    <row r="11661" s="1" customFormat="1" ht="12.75" spans="9:9">
      <c r="I11661" s="17"/>
    </row>
    <row r="11662" s="1" customFormat="1" ht="12.75" spans="9:9">
      <c r="I11662" s="17"/>
    </row>
    <row r="11663" s="1" customFormat="1" ht="12.75" spans="9:9">
      <c r="I11663" s="17"/>
    </row>
    <row r="11664" s="1" customFormat="1" ht="12.75" spans="9:9">
      <c r="I11664" s="17"/>
    </row>
    <row r="11665" s="1" customFormat="1" ht="12.75" spans="9:9">
      <c r="I11665" s="17"/>
    </row>
    <row r="11666" s="1" customFormat="1" ht="12.75" spans="9:9">
      <c r="I11666" s="17"/>
    </row>
    <row r="11667" s="1" customFormat="1" ht="12.75" spans="9:9">
      <c r="I11667" s="17"/>
    </row>
    <row r="11668" s="1" customFormat="1" ht="12.75" spans="9:9">
      <c r="I11668" s="17"/>
    </row>
    <row r="11669" s="1" customFormat="1" ht="12.75" spans="9:9">
      <c r="I11669" s="17"/>
    </row>
    <row r="11670" s="1" customFormat="1" ht="12.75" spans="9:9">
      <c r="I11670" s="17"/>
    </row>
    <row r="11671" s="1" customFormat="1" ht="12.75" spans="9:9">
      <c r="I11671" s="17"/>
    </row>
    <row r="11672" s="1" customFormat="1" ht="12.75" spans="9:9">
      <c r="I11672" s="17"/>
    </row>
    <row r="11673" s="1" customFormat="1" ht="12.75" spans="9:9">
      <c r="I11673" s="17"/>
    </row>
    <row r="11674" s="1" customFormat="1" ht="12.75" spans="9:9">
      <c r="I11674" s="17"/>
    </row>
    <row r="11675" s="1" customFormat="1" ht="12.75" spans="9:9">
      <c r="I11675" s="17"/>
    </row>
    <row r="11676" s="1" customFormat="1" ht="12.75" spans="9:9">
      <c r="I11676" s="17"/>
    </row>
    <row r="11677" s="1" customFormat="1" ht="12.75" spans="9:9">
      <c r="I11677" s="17"/>
    </row>
    <row r="11678" s="1" customFormat="1" ht="12.75" spans="9:9">
      <c r="I11678" s="17"/>
    </row>
    <row r="11679" s="1" customFormat="1" ht="12.75" spans="9:9">
      <c r="I11679" s="17"/>
    </row>
    <row r="11680" s="1" customFormat="1" ht="12.75" spans="9:9">
      <c r="I11680" s="17"/>
    </row>
    <row r="11681" s="1" customFormat="1" ht="12.75" spans="9:9">
      <c r="I11681" s="17"/>
    </row>
    <row r="11682" s="1" customFormat="1" ht="12.75" spans="9:9">
      <c r="I11682" s="17"/>
    </row>
    <row r="11683" s="1" customFormat="1" ht="12.75" spans="9:9">
      <c r="I11683" s="17"/>
    </row>
    <row r="11684" s="1" customFormat="1" ht="12.75" spans="9:9">
      <c r="I11684" s="17"/>
    </row>
    <row r="11685" s="1" customFormat="1" ht="12.75" spans="9:9">
      <c r="I11685" s="17"/>
    </row>
    <row r="11686" s="1" customFormat="1" ht="12.75" spans="9:9">
      <c r="I11686" s="17"/>
    </row>
    <row r="11687" s="1" customFormat="1" ht="12.75" spans="9:9">
      <c r="I11687" s="17"/>
    </row>
    <row r="11688" s="1" customFormat="1" ht="12.75" spans="9:9">
      <c r="I11688" s="17"/>
    </row>
    <row r="11689" s="1" customFormat="1" ht="12.75" spans="9:9">
      <c r="I11689" s="17"/>
    </row>
    <row r="11690" s="1" customFormat="1" ht="12.75" spans="9:9">
      <c r="I11690" s="17"/>
    </row>
    <row r="11691" s="1" customFormat="1" ht="12.75" spans="9:9">
      <c r="I11691" s="17"/>
    </row>
    <row r="11692" s="1" customFormat="1" ht="12.75" spans="9:9">
      <c r="I11692" s="17"/>
    </row>
    <row r="11693" s="1" customFormat="1" ht="12.75" spans="9:9">
      <c r="I11693" s="17"/>
    </row>
    <row r="11694" s="1" customFormat="1" ht="12.75" spans="9:9">
      <c r="I11694" s="17"/>
    </row>
    <row r="11695" s="1" customFormat="1" ht="12.75" spans="9:9">
      <c r="I11695" s="17"/>
    </row>
    <row r="11696" s="1" customFormat="1" ht="12.75" spans="9:9">
      <c r="I11696" s="17"/>
    </row>
    <row r="11697" s="1" customFormat="1" ht="12.75" spans="9:9">
      <c r="I11697" s="17"/>
    </row>
    <row r="11698" s="1" customFormat="1" ht="12.75" spans="9:9">
      <c r="I11698" s="17"/>
    </row>
    <row r="11699" s="1" customFormat="1" ht="12.75" spans="9:9">
      <c r="I11699" s="17"/>
    </row>
    <row r="11700" s="1" customFormat="1" ht="12.75" spans="9:9">
      <c r="I11700" s="17"/>
    </row>
    <row r="11701" s="1" customFormat="1" ht="12.75" spans="9:9">
      <c r="I11701" s="17"/>
    </row>
    <row r="11702" s="1" customFormat="1" ht="12.75" spans="9:9">
      <c r="I11702" s="17"/>
    </row>
    <row r="11703" s="1" customFormat="1" ht="12.75" spans="9:9">
      <c r="I11703" s="17"/>
    </row>
    <row r="11704" s="1" customFormat="1" ht="12.75" spans="9:9">
      <c r="I11704" s="17"/>
    </row>
    <row r="11705" s="1" customFormat="1" ht="12.75" spans="9:9">
      <c r="I11705" s="17"/>
    </row>
    <row r="11706" s="1" customFormat="1" ht="12.75" spans="9:9">
      <c r="I11706" s="17"/>
    </row>
    <row r="11707" s="1" customFormat="1" ht="12.75" spans="9:9">
      <c r="I11707" s="17"/>
    </row>
    <row r="11708" s="1" customFormat="1" ht="12.75" spans="9:9">
      <c r="I11708" s="17"/>
    </row>
    <row r="11709" s="1" customFormat="1" ht="12.75" spans="9:9">
      <c r="I11709" s="17"/>
    </row>
    <row r="11710" s="1" customFormat="1" ht="12.75" spans="9:9">
      <c r="I11710" s="17"/>
    </row>
    <row r="11711" s="1" customFormat="1" ht="12.75" spans="9:9">
      <c r="I11711" s="17"/>
    </row>
    <row r="11712" s="1" customFormat="1" ht="12.75" spans="9:9">
      <c r="I11712" s="17"/>
    </row>
    <row r="11713" s="1" customFormat="1" ht="12.75" spans="9:9">
      <c r="I11713" s="17"/>
    </row>
    <row r="11714" s="1" customFormat="1" ht="12.75" spans="9:9">
      <c r="I11714" s="17"/>
    </row>
    <row r="11715" s="1" customFormat="1" ht="12.75" spans="9:9">
      <c r="I11715" s="17"/>
    </row>
    <row r="11716" s="1" customFormat="1" ht="12.75" spans="9:9">
      <c r="I11716" s="17"/>
    </row>
    <row r="11717" s="1" customFormat="1" ht="12.75" spans="9:9">
      <c r="I11717" s="17"/>
    </row>
    <row r="11718" s="1" customFormat="1" ht="12.75" spans="9:9">
      <c r="I11718" s="17"/>
    </row>
    <row r="11719" s="1" customFormat="1" ht="12.75" spans="9:9">
      <c r="I11719" s="17"/>
    </row>
    <row r="11720" s="1" customFormat="1" ht="12.75" spans="9:9">
      <c r="I11720" s="17"/>
    </row>
    <row r="11721" s="1" customFormat="1" ht="12.75" spans="9:9">
      <c r="I11721" s="17"/>
    </row>
    <row r="11722" s="1" customFormat="1" ht="12.75" spans="9:9">
      <c r="I11722" s="17"/>
    </row>
    <row r="11723" s="1" customFormat="1" ht="12.75" spans="9:9">
      <c r="I11723" s="17"/>
    </row>
    <row r="11724" s="1" customFormat="1" ht="12.75" spans="9:9">
      <c r="I11724" s="17"/>
    </row>
    <row r="11725" s="1" customFormat="1" ht="12.75" spans="9:9">
      <c r="I11725" s="17"/>
    </row>
    <row r="11726" s="1" customFormat="1" ht="12.75" spans="9:9">
      <c r="I11726" s="17"/>
    </row>
    <row r="11727" s="1" customFormat="1" ht="12.75" spans="9:9">
      <c r="I11727" s="17"/>
    </row>
    <row r="11728" s="1" customFormat="1" ht="12.75" spans="9:9">
      <c r="I11728" s="17"/>
    </row>
    <row r="11729" s="1" customFormat="1" ht="12.75" spans="9:9">
      <c r="I11729" s="17"/>
    </row>
    <row r="11730" s="1" customFormat="1" ht="12.75" spans="9:9">
      <c r="I11730" s="17"/>
    </row>
    <row r="11731" s="1" customFormat="1" ht="12.75" spans="9:9">
      <c r="I11731" s="17"/>
    </row>
    <row r="11732" s="1" customFormat="1" ht="12.75" spans="9:9">
      <c r="I11732" s="17"/>
    </row>
    <row r="11733" s="1" customFormat="1" ht="12.75" spans="9:9">
      <c r="I11733" s="17"/>
    </row>
    <row r="11734" s="1" customFormat="1" ht="12.75" spans="9:9">
      <c r="I11734" s="17"/>
    </row>
    <row r="11735" s="1" customFormat="1" ht="12.75" spans="9:9">
      <c r="I11735" s="17"/>
    </row>
    <row r="11736" s="1" customFormat="1" ht="12.75" spans="9:9">
      <c r="I11736" s="17"/>
    </row>
    <row r="11737" s="1" customFormat="1" ht="12.75" spans="9:9">
      <c r="I11737" s="17"/>
    </row>
    <row r="11738" s="1" customFormat="1" ht="12.75" spans="9:9">
      <c r="I11738" s="17"/>
    </row>
    <row r="11739" s="1" customFormat="1" ht="12.75" spans="9:9">
      <c r="I11739" s="17"/>
    </row>
    <row r="11740" s="1" customFormat="1" ht="12.75" spans="9:9">
      <c r="I11740" s="17"/>
    </row>
    <row r="11741" s="1" customFormat="1" ht="12.75" spans="9:9">
      <c r="I11741" s="17"/>
    </row>
    <row r="11742" s="1" customFormat="1" ht="12.75" spans="9:9">
      <c r="I11742" s="17"/>
    </row>
    <row r="11743" s="1" customFormat="1" ht="12.75" spans="9:9">
      <c r="I11743" s="17"/>
    </row>
    <row r="11744" s="1" customFormat="1" ht="12.75" spans="9:9">
      <c r="I11744" s="17"/>
    </row>
    <row r="11745" s="1" customFormat="1" ht="12.75" spans="9:9">
      <c r="I11745" s="17"/>
    </row>
    <row r="11746" s="1" customFormat="1" ht="12.75" spans="9:9">
      <c r="I11746" s="17"/>
    </row>
    <row r="11747" s="1" customFormat="1" ht="12.75" spans="9:9">
      <c r="I11747" s="17"/>
    </row>
    <row r="11748" s="1" customFormat="1" ht="12.75" spans="9:9">
      <c r="I11748" s="17"/>
    </row>
    <row r="11749" s="1" customFormat="1" ht="12.75" spans="9:9">
      <c r="I11749" s="17"/>
    </row>
    <row r="11750" s="1" customFormat="1" ht="12.75" spans="9:9">
      <c r="I11750" s="17"/>
    </row>
    <row r="11751" s="1" customFormat="1" ht="12.75" spans="9:9">
      <c r="I11751" s="17"/>
    </row>
    <row r="11752" s="1" customFormat="1" ht="12.75" spans="9:9">
      <c r="I11752" s="17"/>
    </row>
    <row r="11753" s="1" customFormat="1" ht="12.75" spans="9:9">
      <c r="I11753" s="17"/>
    </row>
    <row r="11754" s="1" customFormat="1" ht="12.75" spans="9:9">
      <c r="I11754" s="17"/>
    </row>
    <row r="11755" s="1" customFormat="1" ht="12.75" spans="9:9">
      <c r="I11755" s="17"/>
    </row>
    <row r="11756" s="1" customFormat="1" ht="12.75" spans="9:9">
      <c r="I11756" s="17"/>
    </row>
    <row r="11757" s="1" customFormat="1" ht="12.75" spans="9:9">
      <c r="I11757" s="17"/>
    </row>
    <row r="11758" s="1" customFormat="1" ht="12.75" spans="9:9">
      <c r="I11758" s="17"/>
    </row>
    <row r="11759" s="1" customFormat="1" ht="12.75" spans="9:9">
      <c r="I11759" s="17"/>
    </row>
    <row r="11760" s="1" customFormat="1" ht="12.75" spans="9:9">
      <c r="I11760" s="17"/>
    </row>
    <row r="11761" s="1" customFormat="1" ht="12.75" spans="9:9">
      <c r="I11761" s="17"/>
    </row>
    <row r="11762" s="1" customFormat="1" ht="12.75" spans="9:9">
      <c r="I11762" s="17"/>
    </row>
    <row r="11763" s="1" customFormat="1" ht="12.75" spans="9:9">
      <c r="I11763" s="17"/>
    </row>
    <row r="11764" s="1" customFormat="1" ht="12.75" spans="9:9">
      <c r="I11764" s="17"/>
    </row>
    <row r="11765" s="1" customFormat="1" ht="12.75" spans="9:9">
      <c r="I11765" s="17"/>
    </row>
    <row r="11766" s="1" customFormat="1" ht="12.75" spans="9:9">
      <c r="I11766" s="17"/>
    </row>
    <row r="11767" s="1" customFormat="1" ht="12.75" spans="9:9">
      <c r="I11767" s="17"/>
    </row>
    <row r="11768" s="1" customFormat="1" ht="12.75" spans="9:9">
      <c r="I11768" s="17"/>
    </row>
    <row r="11769" s="1" customFormat="1" ht="12.75" spans="9:9">
      <c r="I11769" s="17"/>
    </row>
    <row r="11770" s="1" customFormat="1" ht="12.75" spans="9:9">
      <c r="I11770" s="17"/>
    </row>
    <row r="11771" s="1" customFormat="1" ht="12.75" spans="9:9">
      <c r="I11771" s="17"/>
    </row>
    <row r="11772" s="1" customFormat="1" ht="12.75" spans="9:9">
      <c r="I11772" s="17"/>
    </row>
    <row r="11773" s="1" customFormat="1" ht="12.75" spans="9:9">
      <c r="I11773" s="17"/>
    </row>
    <row r="11774" s="1" customFormat="1" ht="12.75" spans="9:9">
      <c r="I11774" s="17"/>
    </row>
    <row r="11775" s="1" customFormat="1" ht="12.75" spans="9:9">
      <c r="I11775" s="17"/>
    </row>
    <row r="11776" s="1" customFormat="1" ht="12.75" spans="9:9">
      <c r="I11776" s="17"/>
    </row>
    <row r="11777" s="1" customFormat="1" ht="12.75" spans="9:9">
      <c r="I11777" s="17"/>
    </row>
    <row r="11778" s="1" customFormat="1" ht="12.75" spans="9:9">
      <c r="I11778" s="17"/>
    </row>
    <row r="11779" s="1" customFormat="1" ht="12.75" spans="9:9">
      <c r="I11779" s="17"/>
    </row>
    <row r="11780" s="1" customFormat="1" ht="12.75" spans="9:9">
      <c r="I11780" s="17"/>
    </row>
    <row r="11781" s="1" customFormat="1" ht="12.75" spans="9:9">
      <c r="I11781" s="17"/>
    </row>
    <row r="11782" s="1" customFormat="1" ht="12.75" spans="9:9">
      <c r="I11782" s="17"/>
    </row>
    <row r="11783" s="1" customFormat="1" ht="12.75" spans="9:9">
      <c r="I11783" s="17"/>
    </row>
    <row r="11784" s="1" customFormat="1" ht="12.75" spans="9:9">
      <c r="I11784" s="17"/>
    </row>
    <row r="11785" s="1" customFormat="1" ht="12.75" spans="9:9">
      <c r="I11785" s="17"/>
    </row>
    <row r="11786" s="1" customFormat="1" ht="12.75" spans="9:9">
      <c r="I11786" s="17"/>
    </row>
    <row r="11787" s="1" customFormat="1" ht="12.75" spans="9:9">
      <c r="I11787" s="17"/>
    </row>
    <row r="11788" s="1" customFormat="1" ht="12.75" spans="9:9">
      <c r="I11788" s="17"/>
    </row>
    <row r="11789" s="1" customFormat="1" ht="12.75" spans="9:9">
      <c r="I11789" s="17"/>
    </row>
    <row r="11790" s="1" customFormat="1" ht="12.75" spans="9:9">
      <c r="I11790" s="17"/>
    </row>
    <row r="11791" s="1" customFormat="1" ht="12.75" spans="9:9">
      <c r="I11791" s="17"/>
    </row>
    <row r="11792" s="1" customFormat="1" ht="12.75" spans="9:9">
      <c r="I11792" s="17"/>
    </row>
    <row r="11793" s="1" customFormat="1" ht="12.75" spans="9:9">
      <c r="I11793" s="17"/>
    </row>
    <row r="11794" s="1" customFormat="1" ht="12.75" spans="9:9">
      <c r="I11794" s="17"/>
    </row>
    <row r="11795" s="1" customFormat="1" ht="12.75" spans="9:9">
      <c r="I11795" s="17"/>
    </row>
    <row r="11796" s="1" customFormat="1" ht="12.75" spans="9:9">
      <c r="I11796" s="17"/>
    </row>
    <row r="11797" s="1" customFormat="1" ht="12.75" spans="9:9">
      <c r="I11797" s="17"/>
    </row>
    <row r="11798" s="1" customFormat="1" ht="12.75" spans="9:9">
      <c r="I11798" s="17"/>
    </row>
    <row r="11799" s="1" customFormat="1" ht="12.75" spans="9:9">
      <c r="I11799" s="17"/>
    </row>
    <row r="11800" s="1" customFormat="1" ht="12.75" spans="9:9">
      <c r="I11800" s="17"/>
    </row>
    <row r="11801" s="1" customFormat="1" ht="12.75" spans="9:9">
      <c r="I11801" s="17"/>
    </row>
    <row r="11802" s="1" customFormat="1" ht="12.75" spans="9:9">
      <c r="I11802" s="17"/>
    </row>
    <row r="11803" s="1" customFormat="1" ht="12.75" spans="9:9">
      <c r="I11803" s="17"/>
    </row>
    <row r="11804" s="1" customFormat="1" ht="12.75" spans="9:9">
      <c r="I11804" s="17"/>
    </row>
    <row r="11805" s="1" customFormat="1" ht="12.75" spans="9:9">
      <c r="I11805" s="17"/>
    </row>
    <row r="11806" s="1" customFormat="1" ht="12.75" spans="9:9">
      <c r="I11806" s="17"/>
    </row>
    <row r="11807" s="1" customFormat="1" ht="12.75" spans="9:9">
      <c r="I11807" s="17"/>
    </row>
    <row r="11808" s="1" customFormat="1" ht="12.75" spans="9:9">
      <c r="I11808" s="17"/>
    </row>
    <row r="11809" s="1" customFormat="1" ht="12.75" spans="9:9">
      <c r="I11809" s="17"/>
    </row>
    <row r="11810" s="1" customFormat="1" ht="12.75" spans="9:9">
      <c r="I11810" s="17"/>
    </row>
    <row r="11811" s="1" customFormat="1" ht="12.75" spans="9:9">
      <c r="I11811" s="17"/>
    </row>
    <row r="11812" s="1" customFormat="1" ht="12.75" spans="9:9">
      <c r="I11812" s="17"/>
    </row>
    <row r="11813" s="1" customFormat="1" ht="12.75" spans="9:9">
      <c r="I11813" s="17"/>
    </row>
    <row r="11814" s="1" customFormat="1" ht="12.75" spans="9:9">
      <c r="I11814" s="17"/>
    </row>
    <row r="11815" s="1" customFormat="1" ht="12.75" spans="9:9">
      <c r="I11815" s="17"/>
    </row>
    <row r="11816" s="1" customFormat="1" ht="12.75" spans="9:9">
      <c r="I11816" s="17"/>
    </row>
    <row r="11817" s="1" customFormat="1" ht="12.75" spans="9:9">
      <c r="I11817" s="17"/>
    </row>
    <row r="11818" s="1" customFormat="1" ht="12.75" spans="9:9">
      <c r="I11818" s="17"/>
    </row>
    <row r="11819" s="1" customFormat="1" ht="12.75" spans="9:9">
      <c r="I11819" s="17"/>
    </row>
    <row r="11820" s="1" customFormat="1" ht="12.75" spans="9:9">
      <c r="I11820" s="17"/>
    </row>
    <row r="11821" s="1" customFormat="1" ht="12.75" spans="9:9">
      <c r="I11821" s="17"/>
    </row>
    <row r="11822" s="1" customFormat="1" ht="12.75" spans="9:9">
      <c r="I11822" s="17"/>
    </row>
    <row r="11823" s="1" customFormat="1" ht="12.75" spans="9:9">
      <c r="I11823" s="17"/>
    </row>
    <row r="11824" s="1" customFormat="1" ht="12.75" spans="9:9">
      <c r="I11824" s="17"/>
    </row>
    <row r="11825" s="1" customFormat="1" ht="12.75" spans="9:9">
      <c r="I11825" s="17"/>
    </row>
    <row r="11826" s="1" customFormat="1" ht="12.75" spans="9:9">
      <c r="I11826" s="17"/>
    </row>
    <row r="11827" s="1" customFormat="1" ht="12.75" spans="9:9">
      <c r="I11827" s="17"/>
    </row>
    <row r="11828" s="1" customFormat="1" ht="12.75" spans="9:9">
      <c r="I11828" s="17"/>
    </row>
    <row r="11829" s="1" customFormat="1" ht="12.75" spans="9:9">
      <c r="I11829" s="17"/>
    </row>
    <row r="11830" s="1" customFormat="1" ht="12.75" spans="9:9">
      <c r="I11830" s="17"/>
    </row>
    <row r="11831" s="1" customFormat="1" ht="12.75" spans="9:9">
      <c r="I11831" s="17"/>
    </row>
    <row r="11832" s="1" customFormat="1" ht="12.75" spans="9:9">
      <c r="I11832" s="17"/>
    </row>
    <row r="11833" s="1" customFormat="1" ht="12.75" spans="9:9">
      <c r="I11833" s="17"/>
    </row>
    <row r="11834" s="1" customFormat="1" ht="12.75" spans="9:9">
      <c r="I11834" s="17"/>
    </row>
    <row r="11835" s="1" customFormat="1" ht="12.75" spans="9:9">
      <c r="I11835" s="17"/>
    </row>
    <row r="11836" s="1" customFormat="1" ht="12.75" spans="9:9">
      <c r="I11836" s="17"/>
    </row>
    <row r="11837" s="1" customFormat="1" ht="12.75" spans="9:9">
      <c r="I11837" s="17"/>
    </row>
    <row r="11838" s="1" customFormat="1" ht="12.75" spans="9:9">
      <c r="I11838" s="17"/>
    </row>
    <row r="11839" s="1" customFormat="1" ht="12.75" spans="9:9">
      <c r="I11839" s="17"/>
    </row>
    <row r="11840" s="1" customFormat="1" ht="12.75" spans="9:9">
      <c r="I11840" s="17"/>
    </row>
    <row r="11841" s="1" customFormat="1" ht="12.75" spans="9:9">
      <c r="I11841" s="17"/>
    </row>
    <row r="11842" s="1" customFormat="1" ht="12.75" spans="9:9">
      <c r="I11842" s="17"/>
    </row>
    <row r="11843" s="1" customFormat="1" ht="12.75" spans="9:9">
      <c r="I11843" s="17"/>
    </row>
    <row r="11844" s="1" customFormat="1" ht="12.75" spans="9:9">
      <c r="I11844" s="17"/>
    </row>
    <row r="11845" s="1" customFormat="1" ht="12.75" spans="9:9">
      <c r="I11845" s="17"/>
    </row>
    <row r="11846" s="1" customFormat="1" ht="12.75" spans="9:9">
      <c r="I11846" s="17"/>
    </row>
    <row r="11847" s="1" customFormat="1" ht="12.75" spans="9:9">
      <c r="I11847" s="17"/>
    </row>
    <row r="11848" s="1" customFormat="1" ht="12.75" spans="9:9">
      <c r="I11848" s="17"/>
    </row>
    <row r="11849" s="1" customFormat="1" ht="12.75" spans="9:9">
      <c r="I11849" s="17"/>
    </row>
    <row r="11850" s="1" customFormat="1" ht="12.75" spans="9:9">
      <c r="I11850" s="17"/>
    </row>
    <row r="11851" s="1" customFormat="1" ht="12.75" spans="9:9">
      <c r="I11851" s="17"/>
    </row>
    <row r="11852" s="1" customFormat="1" ht="12.75" spans="9:9">
      <c r="I11852" s="17"/>
    </row>
    <row r="11853" s="1" customFormat="1" ht="12.75" spans="9:9">
      <c r="I11853" s="17"/>
    </row>
    <row r="11854" s="1" customFormat="1" ht="12.75" spans="9:9">
      <c r="I11854" s="17"/>
    </row>
    <row r="11855" s="1" customFormat="1" ht="12.75" spans="9:9">
      <c r="I11855" s="17"/>
    </row>
    <row r="11856" s="1" customFormat="1" ht="12.75" spans="9:9">
      <c r="I11856" s="17"/>
    </row>
    <row r="11857" s="1" customFormat="1" ht="12.75" spans="9:9">
      <c r="I11857" s="17"/>
    </row>
    <row r="11858" s="1" customFormat="1" ht="12.75" spans="9:9">
      <c r="I11858" s="17"/>
    </row>
    <row r="11859" s="1" customFormat="1" ht="12.75" spans="9:9">
      <c r="I11859" s="17"/>
    </row>
    <row r="11860" s="1" customFormat="1" ht="12.75" spans="9:9">
      <c r="I11860" s="17"/>
    </row>
    <row r="11861" s="1" customFormat="1" ht="12.75" spans="9:9">
      <c r="I11861" s="17"/>
    </row>
    <row r="11862" s="1" customFormat="1" ht="12.75" spans="9:9">
      <c r="I11862" s="17"/>
    </row>
    <row r="11863" s="1" customFormat="1" ht="12.75" spans="9:9">
      <c r="I11863" s="17"/>
    </row>
    <row r="11864" s="1" customFormat="1" ht="12.75" spans="9:9">
      <c r="I11864" s="17"/>
    </row>
    <row r="11865" s="1" customFormat="1" ht="12.75" spans="9:9">
      <c r="I11865" s="17"/>
    </row>
    <row r="11866" s="1" customFormat="1" ht="12.75" spans="9:9">
      <c r="I11866" s="17"/>
    </row>
    <row r="11867" s="1" customFormat="1" ht="12.75" spans="9:9">
      <c r="I11867" s="17"/>
    </row>
    <row r="11868" s="1" customFormat="1" ht="12.75" spans="9:9">
      <c r="I11868" s="17"/>
    </row>
    <row r="11869" s="1" customFormat="1" ht="12.75" spans="9:9">
      <c r="I11869" s="17"/>
    </row>
    <row r="11870" s="1" customFormat="1" ht="12.75" spans="9:9">
      <c r="I11870" s="17"/>
    </row>
    <row r="11871" s="1" customFormat="1" ht="12.75" spans="9:9">
      <c r="I11871" s="17"/>
    </row>
    <row r="11872" s="1" customFormat="1" ht="12.75" spans="9:9">
      <c r="I11872" s="17"/>
    </row>
    <row r="11873" s="1" customFormat="1" ht="12.75" spans="9:9">
      <c r="I11873" s="17"/>
    </row>
    <row r="11874" s="1" customFormat="1" ht="12.75" spans="9:9">
      <c r="I11874" s="17"/>
    </row>
    <row r="11875" s="1" customFormat="1" ht="12.75" spans="9:9">
      <c r="I11875" s="17"/>
    </row>
    <row r="11876" s="1" customFormat="1" ht="12.75" spans="9:9">
      <c r="I11876" s="17"/>
    </row>
    <row r="11877" s="1" customFormat="1" ht="12.75" spans="9:9">
      <c r="I11877" s="17"/>
    </row>
    <row r="11878" s="1" customFormat="1" ht="12.75" spans="9:9">
      <c r="I11878" s="17"/>
    </row>
    <row r="11879" s="1" customFormat="1" ht="12.75" spans="9:9">
      <c r="I11879" s="17"/>
    </row>
    <row r="11880" s="1" customFormat="1" ht="12.75" spans="9:9">
      <c r="I11880" s="17"/>
    </row>
    <row r="11881" s="1" customFormat="1" ht="12.75" spans="9:9">
      <c r="I11881" s="17"/>
    </row>
    <row r="11882" s="1" customFormat="1" ht="12.75" spans="9:9">
      <c r="I11882" s="17"/>
    </row>
    <row r="11883" s="1" customFormat="1" ht="12.75" spans="9:9">
      <c r="I11883" s="17"/>
    </row>
    <row r="11884" s="1" customFormat="1" ht="12.75" spans="9:9">
      <c r="I11884" s="17"/>
    </row>
    <row r="11885" s="1" customFormat="1" ht="12.75" spans="9:9">
      <c r="I11885" s="17"/>
    </row>
    <row r="11886" s="1" customFormat="1" ht="12.75" spans="9:9">
      <c r="I11886" s="17"/>
    </row>
    <row r="11887" s="1" customFormat="1" ht="12.75" spans="9:9">
      <c r="I11887" s="17"/>
    </row>
    <row r="11888" s="1" customFormat="1" ht="12.75" spans="9:9">
      <c r="I11888" s="17"/>
    </row>
    <row r="11889" s="1" customFormat="1" ht="12.75" spans="9:9">
      <c r="I11889" s="17"/>
    </row>
    <row r="11890" s="1" customFormat="1" ht="12.75" spans="9:9">
      <c r="I11890" s="17"/>
    </row>
    <row r="11891" s="1" customFormat="1" ht="12.75" spans="9:9">
      <c r="I11891" s="17"/>
    </row>
    <row r="11892" s="1" customFormat="1" ht="12.75" spans="9:9">
      <c r="I11892" s="17"/>
    </row>
    <row r="11893" s="1" customFormat="1" ht="12.75" spans="9:9">
      <c r="I11893" s="17"/>
    </row>
    <row r="11894" s="1" customFormat="1" ht="12.75" spans="9:9">
      <c r="I11894" s="17"/>
    </row>
    <row r="11895" s="1" customFormat="1" ht="12.75" spans="9:9">
      <c r="I11895" s="17"/>
    </row>
    <row r="11896" s="1" customFormat="1" ht="12.75" spans="9:9">
      <c r="I11896" s="17"/>
    </row>
    <row r="11897" s="1" customFormat="1" ht="12.75" spans="9:9">
      <c r="I11897" s="17"/>
    </row>
    <row r="11898" s="1" customFormat="1" ht="12.75" spans="9:9">
      <c r="I11898" s="17"/>
    </row>
    <row r="11899" s="1" customFormat="1" ht="12.75" spans="9:9">
      <c r="I11899" s="17"/>
    </row>
    <row r="11900" s="1" customFormat="1" ht="12.75" spans="9:9">
      <c r="I11900" s="17"/>
    </row>
    <row r="11901" s="1" customFormat="1" ht="12.75" spans="9:9">
      <c r="I11901" s="17"/>
    </row>
    <row r="11902" s="1" customFormat="1" ht="12.75" spans="9:9">
      <c r="I11902" s="17"/>
    </row>
    <row r="11903" s="1" customFormat="1" ht="12.75" spans="9:9">
      <c r="I11903" s="17"/>
    </row>
    <row r="11904" s="1" customFormat="1" ht="12.75" spans="9:9">
      <c r="I11904" s="17"/>
    </row>
    <row r="11905" s="1" customFormat="1" ht="12.75" spans="9:9">
      <c r="I11905" s="17"/>
    </row>
    <row r="11906" s="1" customFormat="1" ht="12.75" spans="9:9">
      <c r="I11906" s="17"/>
    </row>
    <row r="11907" s="1" customFormat="1" ht="12.75" spans="9:9">
      <c r="I11907" s="17"/>
    </row>
    <row r="11908" s="1" customFormat="1" ht="12.75" spans="9:9">
      <c r="I11908" s="17"/>
    </row>
    <row r="11909" s="1" customFormat="1" ht="12.75" spans="9:9">
      <c r="I11909" s="17"/>
    </row>
    <row r="11910" s="1" customFormat="1" ht="12.75" spans="9:9">
      <c r="I11910" s="17"/>
    </row>
    <row r="11911" s="1" customFormat="1" ht="12.75" spans="9:9">
      <c r="I11911" s="17"/>
    </row>
    <row r="11912" s="1" customFormat="1" ht="12.75" spans="9:9">
      <c r="I11912" s="17"/>
    </row>
    <row r="11913" s="1" customFormat="1" ht="12.75" spans="9:9">
      <c r="I11913" s="17"/>
    </row>
    <row r="11914" s="1" customFormat="1" ht="12.75" spans="9:9">
      <c r="I11914" s="17"/>
    </row>
    <row r="11915" s="1" customFormat="1" ht="12.75" spans="9:9">
      <c r="I11915" s="17"/>
    </row>
    <row r="11916" s="1" customFormat="1" ht="12.75" spans="9:9">
      <c r="I11916" s="17"/>
    </row>
    <row r="11917" s="1" customFormat="1" ht="12.75" spans="9:9">
      <c r="I11917" s="17"/>
    </row>
    <row r="11918" s="1" customFormat="1" ht="12.75" spans="9:9">
      <c r="I11918" s="17"/>
    </row>
    <row r="11919" s="1" customFormat="1" ht="12.75" spans="9:9">
      <c r="I11919" s="17"/>
    </row>
    <row r="11920" s="1" customFormat="1" ht="12.75" spans="9:9">
      <c r="I11920" s="17"/>
    </row>
    <row r="11921" s="1" customFormat="1" ht="12.75" spans="9:9">
      <c r="I11921" s="17"/>
    </row>
    <row r="11922" s="1" customFormat="1" ht="12.75" spans="9:9">
      <c r="I11922" s="17"/>
    </row>
    <row r="11923" s="1" customFormat="1" ht="12.75" spans="9:9">
      <c r="I11923" s="17"/>
    </row>
    <row r="11924" s="1" customFormat="1" ht="12.75" spans="9:9">
      <c r="I11924" s="17"/>
    </row>
    <row r="11925" s="1" customFormat="1" ht="12.75" spans="9:9">
      <c r="I11925" s="17"/>
    </row>
    <row r="11926" s="1" customFormat="1" ht="12.75" spans="9:9">
      <c r="I11926" s="17"/>
    </row>
    <row r="11927" s="1" customFormat="1" ht="12.75" spans="9:9">
      <c r="I11927" s="17"/>
    </row>
    <row r="11928" s="1" customFormat="1" ht="12.75" spans="9:9">
      <c r="I11928" s="17"/>
    </row>
    <row r="11929" s="1" customFormat="1" ht="12.75" spans="9:9">
      <c r="I11929" s="17"/>
    </row>
    <row r="11930" s="1" customFormat="1" ht="12.75" spans="9:9">
      <c r="I11930" s="17"/>
    </row>
    <row r="11931" s="1" customFormat="1" ht="12.75" spans="9:9">
      <c r="I11931" s="17"/>
    </row>
    <row r="11932" s="1" customFormat="1" ht="12.75" spans="9:9">
      <c r="I11932" s="17"/>
    </row>
    <row r="11933" s="1" customFormat="1" ht="12.75" spans="9:9">
      <c r="I11933" s="17"/>
    </row>
    <row r="11934" s="1" customFormat="1" ht="12.75" spans="9:9">
      <c r="I11934" s="17"/>
    </row>
    <row r="11935" s="1" customFormat="1" ht="12.75" spans="9:9">
      <c r="I11935" s="17"/>
    </row>
    <row r="11936" s="1" customFormat="1" ht="12.75" spans="9:9">
      <c r="I11936" s="17"/>
    </row>
    <row r="11937" s="1" customFormat="1" ht="12.75" spans="9:9">
      <c r="I11937" s="17"/>
    </row>
    <row r="11938" s="1" customFormat="1" ht="12.75" spans="9:9">
      <c r="I11938" s="17"/>
    </row>
    <row r="11939" s="1" customFormat="1" ht="12.75" spans="9:9">
      <c r="I11939" s="17"/>
    </row>
    <row r="11940" s="1" customFormat="1" ht="12.75" spans="9:9">
      <c r="I11940" s="17"/>
    </row>
    <row r="11941" s="1" customFormat="1" ht="12.75" spans="9:9">
      <c r="I11941" s="17"/>
    </row>
    <row r="11942" s="1" customFormat="1" ht="12.75" spans="9:9">
      <c r="I11942" s="17"/>
    </row>
    <row r="11943" s="1" customFormat="1" ht="12.75" spans="9:9">
      <c r="I11943" s="17"/>
    </row>
    <row r="11944" s="1" customFormat="1" ht="12.75" spans="9:9">
      <c r="I11944" s="17"/>
    </row>
    <row r="11945" s="1" customFormat="1" ht="12.75" spans="9:9">
      <c r="I11945" s="17"/>
    </row>
    <row r="11946" s="1" customFormat="1" ht="12.75" spans="9:9">
      <c r="I11946" s="17"/>
    </row>
    <row r="11947" s="1" customFormat="1" ht="12.75" spans="9:9">
      <c r="I11947" s="17"/>
    </row>
    <row r="11948" s="1" customFormat="1" ht="12.75" spans="9:9">
      <c r="I11948" s="17"/>
    </row>
    <row r="11949" s="1" customFormat="1" ht="12.75" spans="9:9">
      <c r="I11949" s="17"/>
    </row>
    <row r="11950" s="1" customFormat="1" ht="12.75" spans="9:9">
      <c r="I11950" s="17"/>
    </row>
    <row r="11951" s="1" customFormat="1" ht="12.75" spans="9:9">
      <c r="I11951" s="17"/>
    </row>
    <row r="11952" s="1" customFormat="1" ht="12.75" spans="9:9">
      <c r="I11952" s="17"/>
    </row>
    <row r="11953" s="1" customFormat="1" ht="12.75" spans="9:9">
      <c r="I11953" s="17"/>
    </row>
    <row r="11954" s="1" customFormat="1" ht="12.75" spans="9:9">
      <c r="I11954" s="17"/>
    </row>
    <row r="11955" s="1" customFormat="1" ht="12.75" spans="9:9">
      <c r="I11955" s="17"/>
    </row>
    <row r="11956" s="1" customFormat="1" ht="12.75" spans="9:9">
      <c r="I11956" s="17"/>
    </row>
    <row r="11957" s="1" customFormat="1" ht="12.75" spans="9:9">
      <c r="I11957" s="17"/>
    </row>
    <row r="11958" s="1" customFormat="1" ht="12.75" spans="9:9">
      <c r="I11958" s="17"/>
    </row>
    <row r="11959" s="1" customFormat="1" ht="12.75" spans="9:9">
      <c r="I11959" s="17"/>
    </row>
    <row r="11960" s="1" customFormat="1" ht="12.75" spans="9:9">
      <c r="I11960" s="17"/>
    </row>
    <row r="11961" s="1" customFormat="1" ht="12.75" spans="9:9">
      <c r="I11961" s="17"/>
    </row>
    <row r="11962" s="1" customFormat="1" ht="12.75" spans="9:9">
      <c r="I11962" s="17"/>
    </row>
    <row r="11963" s="1" customFormat="1" ht="12.75" spans="9:9">
      <c r="I11963" s="17"/>
    </row>
    <row r="11964" s="1" customFormat="1" ht="12.75" spans="9:9">
      <c r="I11964" s="17"/>
    </row>
    <row r="11965" s="1" customFormat="1" ht="12.75" spans="9:9">
      <c r="I11965" s="17"/>
    </row>
    <row r="11966" s="1" customFormat="1" ht="12.75" spans="9:9">
      <c r="I11966" s="17"/>
    </row>
    <row r="11967" s="1" customFormat="1" ht="12.75" spans="9:9">
      <c r="I11967" s="17"/>
    </row>
    <row r="11968" s="1" customFormat="1" ht="12.75" spans="9:9">
      <c r="I11968" s="17"/>
    </row>
    <row r="11969" s="1" customFormat="1" ht="12.75" spans="9:9">
      <c r="I11969" s="17"/>
    </row>
    <row r="11970" s="1" customFormat="1" ht="12.75" spans="9:9">
      <c r="I11970" s="17"/>
    </row>
    <row r="11971" s="1" customFormat="1" ht="12.75" spans="9:9">
      <c r="I11971" s="17"/>
    </row>
    <row r="11972" s="1" customFormat="1" ht="12.75" spans="9:9">
      <c r="I11972" s="17"/>
    </row>
    <row r="11973" s="1" customFormat="1" ht="12.75" spans="9:9">
      <c r="I11973" s="17"/>
    </row>
    <row r="11974" s="1" customFormat="1" ht="12.75" spans="9:9">
      <c r="I11974" s="17"/>
    </row>
    <row r="11975" s="1" customFormat="1" ht="12.75" spans="9:9">
      <c r="I11975" s="17"/>
    </row>
    <row r="11976" s="1" customFormat="1" ht="12.75" spans="9:9">
      <c r="I11976" s="17"/>
    </row>
    <row r="11977" s="1" customFormat="1" ht="12.75" spans="9:9">
      <c r="I11977" s="17"/>
    </row>
    <row r="11978" s="1" customFormat="1" ht="12.75" spans="9:9">
      <c r="I11978" s="17"/>
    </row>
    <row r="11979" s="1" customFormat="1" ht="12.75" spans="9:9">
      <c r="I11979" s="17"/>
    </row>
    <row r="11980" s="1" customFormat="1" ht="12.75" spans="9:9">
      <c r="I11980" s="17"/>
    </row>
    <row r="11981" s="1" customFormat="1" ht="12.75" spans="9:9">
      <c r="I11981" s="17"/>
    </row>
    <row r="11982" s="1" customFormat="1" ht="12.75" spans="9:9">
      <c r="I11982" s="17"/>
    </row>
    <row r="11983" s="1" customFormat="1" ht="12.75" spans="9:9">
      <c r="I11983" s="17"/>
    </row>
    <row r="11984" s="1" customFormat="1" ht="12.75" spans="9:9">
      <c r="I11984" s="17"/>
    </row>
    <row r="11985" s="1" customFormat="1" ht="12.75" spans="9:9">
      <c r="I11985" s="17"/>
    </row>
    <row r="11986" s="1" customFormat="1" ht="12.75" spans="9:9">
      <c r="I11986" s="17"/>
    </row>
    <row r="11987" s="1" customFormat="1" ht="12.75" spans="9:9">
      <c r="I11987" s="17"/>
    </row>
    <row r="11988" s="1" customFormat="1" ht="12.75" spans="9:9">
      <c r="I11988" s="17"/>
    </row>
    <row r="11989" s="1" customFormat="1" ht="12.75" spans="9:9">
      <c r="I11989" s="17"/>
    </row>
    <row r="11990" s="1" customFormat="1" ht="12.75" spans="9:9">
      <c r="I11990" s="17"/>
    </row>
    <row r="11991" s="1" customFormat="1" ht="12.75" spans="9:9">
      <c r="I11991" s="17"/>
    </row>
    <row r="11992" s="1" customFormat="1" ht="12.75" spans="9:9">
      <c r="I11992" s="17"/>
    </row>
    <row r="11993" s="1" customFormat="1" ht="12.75" spans="9:9">
      <c r="I11993" s="17"/>
    </row>
    <row r="11994" s="1" customFormat="1" ht="12.75" spans="9:9">
      <c r="I11994" s="17"/>
    </row>
    <row r="11995" s="1" customFormat="1" ht="12.75" spans="9:9">
      <c r="I11995" s="17"/>
    </row>
    <row r="11996" s="1" customFormat="1" ht="12.75" spans="9:9">
      <c r="I11996" s="17"/>
    </row>
    <row r="11997" s="1" customFormat="1" ht="12.75" spans="9:9">
      <c r="I11997" s="17"/>
    </row>
    <row r="11998" s="1" customFormat="1" ht="12.75" spans="9:9">
      <c r="I11998" s="17"/>
    </row>
    <row r="11999" s="1" customFormat="1" ht="12.75" spans="9:9">
      <c r="I11999" s="17"/>
    </row>
    <row r="12000" s="1" customFormat="1" ht="12.75" spans="9:9">
      <c r="I12000" s="17"/>
    </row>
    <row r="12001" s="1" customFormat="1" ht="12.75" spans="9:9">
      <c r="I12001" s="17"/>
    </row>
    <row r="12002" s="1" customFormat="1" ht="12.75" spans="9:9">
      <c r="I12002" s="17"/>
    </row>
    <row r="12003" s="1" customFormat="1" ht="12.75" spans="9:9">
      <c r="I12003" s="17"/>
    </row>
    <row r="12004" s="1" customFormat="1" ht="12.75" spans="9:9">
      <c r="I12004" s="17"/>
    </row>
    <row r="12005" s="1" customFormat="1" ht="12.75" spans="9:9">
      <c r="I12005" s="17"/>
    </row>
    <row r="12006" s="1" customFormat="1" ht="12.75" spans="9:9">
      <c r="I12006" s="17"/>
    </row>
    <row r="12007" s="1" customFormat="1" ht="12.75" spans="9:9">
      <c r="I12007" s="17"/>
    </row>
    <row r="12008" s="1" customFormat="1" ht="12.75" spans="9:9">
      <c r="I12008" s="17"/>
    </row>
    <row r="12009" s="1" customFormat="1" ht="12.75" spans="9:9">
      <c r="I12009" s="17"/>
    </row>
    <row r="12010" s="1" customFormat="1" ht="12.75" spans="9:9">
      <c r="I12010" s="17"/>
    </row>
    <row r="12011" s="1" customFormat="1" ht="12.75" spans="9:9">
      <c r="I12011" s="17"/>
    </row>
    <row r="12012" s="1" customFormat="1" ht="12.75" spans="9:9">
      <c r="I12012" s="17"/>
    </row>
    <row r="12013" s="1" customFormat="1" ht="12.75" spans="9:9">
      <c r="I12013" s="17"/>
    </row>
    <row r="12014" s="1" customFormat="1" ht="12.75" spans="9:9">
      <c r="I12014" s="17"/>
    </row>
    <row r="12015" s="1" customFormat="1" ht="12.75" spans="9:9">
      <c r="I12015" s="17"/>
    </row>
    <row r="12016" s="1" customFormat="1" ht="12.75" spans="9:9">
      <c r="I12016" s="17"/>
    </row>
    <row r="12017" s="1" customFormat="1" ht="12.75" spans="9:9">
      <c r="I12017" s="17"/>
    </row>
    <row r="12018" s="1" customFormat="1" ht="12.75" spans="9:9">
      <c r="I12018" s="17"/>
    </row>
    <row r="12019" s="1" customFormat="1" ht="12.75" spans="9:9">
      <c r="I12019" s="17"/>
    </row>
    <row r="12020" s="1" customFormat="1" ht="12.75" spans="9:9">
      <c r="I12020" s="17"/>
    </row>
    <row r="12021" s="1" customFormat="1" ht="12.75" spans="9:9">
      <c r="I12021" s="17"/>
    </row>
    <row r="12022" s="1" customFormat="1" ht="12.75" spans="9:9">
      <c r="I12022" s="17"/>
    </row>
    <row r="12023" s="1" customFormat="1" ht="12.75" spans="9:9">
      <c r="I12023" s="17"/>
    </row>
    <row r="12024" s="1" customFormat="1" ht="12.75" spans="9:9">
      <c r="I12024" s="17"/>
    </row>
    <row r="12025" s="1" customFormat="1" ht="12.75" spans="9:9">
      <c r="I12025" s="17"/>
    </row>
    <row r="12026" s="1" customFormat="1" ht="12.75" spans="9:9">
      <c r="I12026" s="17"/>
    </row>
    <row r="12027" s="1" customFormat="1" ht="12.75" spans="9:9">
      <c r="I12027" s="17"/>
    </row>
    <row r="12028" s="1" customFormat="1" ht="12.75" spans="9:9">
      <c r="I12028" s="17"/>
    </row>
    <row r="12029" s="1" customFormat="1" ht="12.75" spans="9:9">
      <c r="I12029" s="17"/>
    </row>
    <row r="12030" s="1" customFormat="1" ht="12.75" spans="9:9">
      <c r="I12030" s="17"/>
    </row>
    <row r="12031" s="1" customFormat="1" ht="12.75" spans="9:9">
      <c r="I12031" s="17"/>
    </row>
    <row r="12032" s="1" customFormat="1" ht="12.75" spans="9:9">
      <c r="I12032" s="17"/>
    </row>
    <row r="12033" s="1" customFormat="1" ht="12.75" spans="9:9">
      <c r="I12033" s="17"/>
    </row>
    <row r="12034" s="1" customFormat="1" ht="12.75" spans="9:9">
      <c r="I12034" s="17"/>
    </row>
    <row r="12035" s="1" customFormat="1" ht="12.75" spans="9:9">
      <c r="I12035" s="17"/>
    </row>
    <row r="12036" s="1" customFormat="1" ht="12.75" spans="9:9">
      <c r="I12036" s="17"/>
    </row>
    <row r="12037" s="1" customFormat="1" ht="12.75" spans="9:9">
      <c r="I12037" s="17"/>
    </row>
    <row r="12038" s="1" customFormat="1" ht="12.75" spans="9:9">
      <c r="I12038" s="17"/>
    </row>
    <row r="12039" s="1" customFormat="1" ht="12.75" spans="9:9">
      <c r="I12039" s="17"/>
    </row>
    <row r="12040" s="1" customFormat="1" ht="12.75" spans="9:9">
      <c r="I12040" s="17"/>
    </row>
    <row r="12041" s="1" customFormat="1" ht="12.75" spans="9:9">
      <c r="I12041" s="17"/>
    </row>
    <row r="12042" s="1" customFormat="1" ht="12.75" spans="9:9">
      <c r="I12042" s="17"/>
    </row>
    <row r="12043" s="1" customFormat="1" ht="12.75" spans="9:9">
      <c r="I12043" s="17"/>
    </row>
    <row r="12044" s="1" customFormat="1" ht="12.75" spans="9:9">
      <c r="I12044" s="17"/>
    </row>
    <row r="12045" s="1" customFormat="1" ht="12.75" spans="9:9">
      <c r="I12045" s="17"/>
    </row>
    <row r="12046" s="1" customFormat="1" ht="12.75" spans="9:9">
      <c r="I12046" s="17"/>
    </row>
    <row r="12047" s="1" customFormat="1" ht="12.75" spans="9:9">
      <c r="I12047" s="17"/>
    </row>
    <row r="12048" s="1" customFormat="1" ht="12.75" spans="9:9">
      <c r="I12048" s="17"/>
    </row>
    <row r="12049" s="1" customFormat="1" ht="12.75" spans="9:9">
      <c r="I12049" s="17"/>
    </row>
    <row r="12050" s="1" customFormat="1" ht="12.75" spans="9:9">
      <c r="I12050" s="17"/>
    </row>
    <row r="12051" s="1" customFormat="1" ht="12.75" spans="9:9">
      <c r="I12051" s="17"/>
    </row>
    <row r="12052" s="1" customFormat="1" ht="12.75" spans="9:9">
      <c r="I12052" s="17"/>
    </row>
    <row r="12053" s="1" customFormat="1" ht="12.75" spans="9:9">
      <c r="I12053" s="17"/>
    </row>
    <row r="12054" s="1" customFormat="1" ht="12.75" spans="9:9">
      <c r="I12054" s="17"/>
    </row>
    <row r="12055" s="1" customFormat="1" ht="12.75" spans="9:9">
      <c r="I12055" s="17"/>
    </row>
    <row r="12056" s="1" customFormat="1" ht="12.75" spans="9:9">
      <c r="I12056" s="17"/>
    </row>
    <row r="12057" s="1" customFormat="1" ht="12.75" spans="9:9">
      <c r="I12057" s="17"/>
    </row>
    <row r="12058" s="1" customFormat="1" ht="12.75" spans="9:9">
      <c r="I12058" s="17"/>
    </row>
    <row r="12059" s="1" customFormat="1" ht="12.75" spans="9:9">
      <c r="I12059" s="17"/>
    </row>
    <row r="12060" s="1" customFormat="1" ht="12.75" spans="9:9">
      <c r="I12060" s="17"/>
    </row>
    <row r="12061" s="1" customFormat="1" ht="12.75" spans="9:9">
      <c r="I12061" s="17"/>
    </row>
    <row r="12062" s="1" customFormat="1" ht="12.75" spans="9:9">
      <c r="I12062" s="17"/>
    </row>
    <row r="12063" s="1" customFormat="1" ht="12.75" spans="9:9">
      <c r="I12063" s="17"/>
    </row>
    <row r="12064" s="1" customFormat="1" ht="12.75" spans="9:9">
      <c r="I12064" s="17"/>
    </row>
    <row r="12065" s="1" customFormat="1" ht="12.75" spans="9:9">
      <c r="I12065" s="17"/>
    </row>
    <row r="12066" s="1" customFormat="1" ht="12.75" spans="9:9">
      <c r="I12066" s="17"/>
    </row>
    <row r="12067" s="1" customFormat="1" ht="12.75" spans="9:9">
      <c r="I12067" s="17"/>
    </row>
    <row r="12068" s="1" customFormat="1" ht="12.75" spans="9:9">
      <c r="I12068" s="17"/>
    </row>
    <row r="12069" s="1" customFormat="1" ht="12.75" spans="9:9">
      <c r="I12069" s="17"/>
    </row>
    <row r="12070" s="1" customFormat="1" ht="12.75" spans="9:9">
      <c r="I12070" s="17"/>
    </row>
    <row r="12071" s="1" customFormat="1" ht="12.75" spans="9:9">
      <c r="I12071" s="17"/>
    </row>
    <row r="12072" s="1" customFormat="1" ht="12.75" spans="9:9">
      <c r="I12072" s="17"/>
    </row>
    <row r="12073" s="1" customFormat="1" ht="12.75" spans="9:9">
      <c r="I12073" s="17"/>
    </row>
    <row r="12074" s="1" customFormat="1" ht="12.75" spans="9:9">
      <c r="I12074" s="17"/>
    </row>
    <row r="12075" s="1" customFormat="1" ht="12.75" spans="9:9">
      <c r="I12075" s="17"/>
    </row>
    <row r="12076" s="1" customFormat="1" ht="12.75" spans="9:9">
      <c r="I12076" s="17"/>
    </row>
    <row r="12077" s="1" customFormat="1" ht="12.75" spans="9:9">
      <c r="I12077" s="17"/>
    </row>
    <row r="12078" s="1" customFormat="1" ht="12.75" spans="9:9">
      <c r="I12078" s="17"/>
    </row>
    <row r="12079" s="1" customFormat="1" ht="12.75" spans="9:9">
      <c r="I12079" s="17"/>
    </row>
    <row r="12080" s="1" customFormat="1" ht="12.75" spans="9:9">
      <c r="I12080" s="17"/>
    </row>
    <row r="12081" s="1" customFormat="1" ht="12.75" spans="9:9">
      <c r="I12081" s="17"/>
    </row>
    <row r="12082" s="1" customFormat="1" ht="12.75" spans="9:9">
      <c r="I12082" s="17"/>
    </row>
    <row r="12083" s="1" customFormat="1" ht="12.75" spans="9:9">
      <c r="I12083" s="17"/>
    </row>
    <row r="12084" s="1" customFormat="1" ht="12.75" spans="9:9">
      <c r="I12084" s="17"/>
    </row>
    <row r="12085" s="1" customFormat="1" ht="12.75" spans="9:9">
      <c r="I12085" s="17"/>
    </row>
    <row r="12086" s="1" customFormat="1" ht="12.75" spans="9:9">
      <c r="I12086" s="17"/>
    </row>
    <row r="12087" s="1" customFormat="1" ht="12.75" spans="9:9">
      <c r="I12087" s="17"/>
    </row>
    <row r="12088" s="1" customFormat="1" ht="12.75" spans="9:9">
      <c r="I12088" s="17"/>
    </row>
    <row r="12089" s="1" customFormat="1" ht="12.75" spans="9:9">
      <c r="I12089" s="17"/>
    </row>
    <row r="12090" s="1" customFormat="1" ht="12.75" spans="9:9">
      <c r="I12090" s="17"/>
    </row>
    <row r="12091" s="1" customFormat="1" ht="12.75" spans="9:9">
      <c r="I12091" s="17"/>
    </row>
    <row r="12092" s="1" customFormat="1" ht="12.75" spans="9:9">
      <c r="I12092" s="17"/>
    </row>
    <row r="12093" s="1" customFormat="1" ht="12.75" spans="9:9">
      <c r="I12093" s="17"/>
    </row>
    <row r="12094" s="1" customFormat="1" ht="12.75" spans="9:9">
      <c r="I12094" s="17"/>
    </row>
    <row r="12095" s="1" customFormat="1" ht="12.75" spans="9:9">
      <c r="I12095" s="17"/>
    </row>
    <row r="12096" s="1" customFormat="1" ht="12.75" spans="9:9">
      <c r="I12096" s="17"/>
    </row>
    <row r="12097" s="1" customFormat="1" ht="12.75" spans="9:9">
      <c r="I12097" s="17"/>
    </row>
    <row r="12098" s="1" customFormat="1" ht="12.75" spans="9:9">
      <c r="I12098" s="17"/>
    </row>
    <row r="12099" s="1" customFormat="1" ht="12.75" spans="9:9">
      <c r="I12099" s="17"/>
    </row>
    <row r="12100" s="1" customFormat="1" ht="12.75" spans="9:9">
      <c r="I12100" s="17"/>
    </row>
    <row r="12101" s="1" customFormat="1" ht="12.75" spans="9:9">
      <c r="I12101" s="17"/>
    </row>
    <row r="12102" s="1" customFormat="1" ht="12.75" spans="9:9">
      <c r="I12102" s="17"/>
    </row>
    <row r="12103" s="1" customFormat="1" ht="12.75" spans="9:9">
      <c r="I12103" s="17"/>
    </row>
    <row r="12104" s="1" customFormat="1" ht="12.75" spans="9:9">
      <c r="I12104" s="17"/>
    </row>
    <row r="12105" s="1" customFormat="1" ht="12.75" spans="9:9">
      <c r="I12105" s="17"/>
    </row>
    <row r="12106" s="1" customFormat="1" ht="12.75" spans="9:9">
      <c r="I12106" s="17"/>
    </row>
    <row r="12107" s="1" customFormat="1" ht="12.75" spans="9:9">
      <c r="I12107" s="17"/>
    </row>
    <row r="12108" s="1" customFormat="1" ht="12.75" spans="9:9">
      <c r="I12108" s="17"/>
    </row>
    <row r="12109" s="1" customFormat="1" ht="12.75" spans="9:9">
      <c r="I12109" s="17"/>
    </row>
    <row r="12110" s="1" customFormat="1" ht="12.75" spans="9:9">
      <c r="I12110" s="17"/>
    </row>
    <row r="12111" s="1" customFormat="1" ht="12.75" spans="9:9">
      <c r="I12111" s="17"/>
    </row>
    <row r="12112" s="1" customFormat="1" ht="12.75" spans="9:9">
      <c r="I12112" s="17"/>
    </row>
    <row r="12113" s="1" customFormat="1" ht="12.75" spans="9:9">
      <c r="I12113" s="17"/>
    </row>
    <row r="12114" s="1" customFormat="1" ht="12.75" spans="9:9">
      <c r="I12114" s="17"/>
    </row>
    <row r="12115" s="1" customFormat="1" ht="12.75" spans="9:9">
      <c r="I12115" s="17"/>
    </row>
    <row r="12116" s="1" customFormat="1" ht="12.75" spans="9:9">
      <c r="I12116" s="17"/>
    </row>
    <row r="12117" s="1" customFormat="1" ht="12.75" spans="9:9">
      <c r="I12117" s="17"/>
    </row>
    <row r="12118" s="1" customFormat="1" ht="12.75" spans="9:9">
      <c r="I12118" s="17"/>
    </row>
    <row r="12119" s="1" customFormat="1" ht="12.75" spans="9:9">
      <c r="I12119" s="17"/>
    </row>
    <row r="12120" s="1" customFormat="1" ht="12.75" spans="9:9">
      <c r="I12120" s="17"/>
    </row>
    <row r="12121" s="1" customFormat="1" ht="12.75" spans="9:9">
      <c r="I12121" s="17"/>
    </row>
    <row r="12122" s="1" customFormat="1" ht="12.75" spans="9:9">
      <c r="I12122" s="17"/>
    </row>
    <row r="12123" s="1" customFormat="1" ht="12.75" spans="9:9">
      <c r="I12123" s="17"/>
    </row>
    <row r="12124" s="1" customFormat="1" ht="12.75" spans="9:9">
      <c r="I12124" s="17"/>
    </row>
    <row r="12125" s="1" customFormat="1" ht="12.75" spans="9:9">
      <c r="I12125" s="17"/>
    </row>
    <row r="12126" s="1" customFormat="1" ht="12.75" spans="9:9">
      <c r="I12126" s="17"/>
    </row>
    <row r="12127" s="1" customFormat="1" ht="12.75" spans="9:9">
      <c r="I12127" s="17"/>
    </row>
    <row r="12128" s="1" customFormat="1" ht="12.75" spans="9:9">
      <c r="I12128" s="17"/>
    </row>
    <row r="12129" s="1" customFormat="1" ht="12.75" spans="9:9">
      <c r="I12129" s="17"/>
    </row>
    <row r="12130" s="1" customFormat="1" ht="12.75" spans="9:9">
      <c r="I12130" s="17"/>
    </row>
    <row r="12131" s="1" customFormat="1" ht="12.75" spans="9:9">
      <c r="I12131" s="17"/>
    </row>
    <row r="12132" s="1" customFormat="1" ht="12.75" spans="9:9">
      <c r="I12132" s="17"/>
    </row>
    <row r="12133" s="1" customFormat="1" ht="12.75" spans="9:9">
      <c r="I12133" s="17"/>
    </row>
    <row r="12134" s="1" customFormat="1" ht="12.75" spans="9:9">
      <c r="I12134" s="17"/>
    </row>
    <row r="12135" s="1" customFormat="1" ht="12.75" spans="9:9">
      <c r="I12135" s="17"/>
    </row>
    <row r="12136" s="1" customFormat="1" ht="12.75" spans="9:9">
      <c r="I12136" s="17"/>
    </row>
    <row r="12137" s="1" customFormat="1" ht="12.75" spans="9:9">
      <c r="I12137" s="17"/>
    </row>
    <row r="12138" s="1" customFormat="1" ht="12.75" spans="9:9">
      <c r="I12138" s="17"/>
    </row>
    <row r="12139" s="1" customFormat="1" ht="12.75" spans="9:9">
      <c r="I12139" s="17"/>
    </row>
    <row r="12140" s="1" customFormat="1" ht="12.75" spans="9:9">
      <c r="I12140" s="17"/>
    </row>
    <row r="12141" s="1" customFormat="1" ht="12.75" spans="9:9">
      <c r="I12141" s="17"/>
    </row>
    <row r="12142" s="1" customFormat="1" ht="12.75" spans="9:9">
      <c r="I12142" s="17"/>
    </row>
    <row r="12143" s="1" customFormat="1" ht="12.75" spans="9:9">
      <c r="I12143" s="17"/>
    </row>
    <row r="12144" s="1" customFormat="1" ht="12.75" spans="9:9">
      <c r="I12144" s="17"/>
    </row>
    <row r="12145" s="1" customFormat="1" ht="12.75" spans="9:9">
      <c r="I12145" s="17"/>
    </row>
    <row r="12146" s="1" customFormat="1" ht="12.75" spans="9:9">
      <c r="I12146" s="17"/>
    </row>
    <row r="12147" s="1" customFormat="1" ht="12.75" spans="9:9">
      <c r="I12147" s="17"/>
    </row>
    <row r="12148" s="1" customFormat="1" ht="12.75" spans="9:9">
      <c r="I12148" s="17"/>
    </row>
    <row r="12149" s="1" customFormat="1" ht="12.75" spans="9:9">
      <c r="I12149" s="17"/>
    </row>
    <row r="12150" s="1" customFormat="1" ht="12.75" spans="9:9">
      <c r="I12150" s="17"/>
    </row>
    <row r="12151" s="1" customFormat="1" ht="12.75" spans="9:9">
      <c r="I12151" s="17"/>
    </row>
    <row r="12152" s="1" customFormat="1" ht="12.75" spans="9:9">
      <c r="I12152" s="17"/>
    </row>
    <row r="12153" s="1" customFormat="1" ht="12.75" spans="9:9">
      <c r="I12153" s="17"/>
    </row>
    <row r="12154" s="1" customFormat="1" ht="12.75" spans="9:9">
      <c r="I12154" s="17"/>
    </row>
    <row r="12155" s="1" customFormat="1" ht="12.75" spans="9:9">
      <c r="I12155" s="17"/>
    </row>
    <row r="12156" s="1" customFormat="1" ht="12.75" spans="9:9">
      <c r="I12156" s="17"/>
    </row>
    <row r="12157" s="1" customFormat="1" ht="12.75" spans="9:9">
      <c r="I12157" s="17"/>
    </row>
    <row r="12158" s="1" customFormat="1" ht="12.75" spans="9:9">
      <c r="I12158" s="17"/>
    </row>
    <row r="12159" s="1" customFormat="1" ht="12.75" spans="9:9">
      <c r="I12159" s="17"/>
    </row>
    <row r="12160" s="1" customFormat="1" ht="12.75" spans="9:9">
      <c r="I12160" s="17"/>
    </row>
    <row r="12161" s="1" customFormat="1" ht="12.75" spans="9:9">
      <c r="I12161" s="17"/>
    </row>
    <row r="12162" s="1" customFormat="1" ht="12.75" spans="9:9">
      <c r="I12162" s="17"/>
    </row>
    <row r="12163" s="1" customFormat="1" ht="12.75" spans="9:9">
      <c r="I12163" s="17"/>
    </row>
    <row r="12164" s="1" customFormat="1" ht="12.75" spans="9:9">
      <c r="I12164" s="17"/>
    </row>
    <row r="12165" s="1" customFormat="1" ht="12.75" spans="9:9">
      <c r="I12165" s="17"/>
    </row>
    <row r="12166" s="1" customFormat="1" ht="12.75" spans="9:9">
      <c r="I12166" s="17"/>
    </row>
    <row r="12167" s="1" customFormat="1" ht="12.75" spans="9:9">
      <c r="I12167" s="17"/>
    </row>
    <row r="12168" s="1" customFormat="1" ht="12.75" spans="9:9">
      <c r="I12168" s="17"/>
    </row>
    <row r="12169" s="1" customFormat="1" ht="12.75" spans="9:9">
      <c r="I12169" s="17"/>
    </row>
    <row r="12170" s="1" customFormat="1" ht="12.75" spans="9:9">
      <c r="I12170" s="17"/>
    </row>
    <row r="12171" s="1" customFormat="1" ht="12.75" spans="9:9">
      <c r="I12171" s="17"/>
    </row>
    <row r="12172" s="1" customFormat="1" ht="12.75" spans="9:9">
      <c r="I12172" s="17"/>
    </row>
    <row r="12173" s="1" customFormat="1" ht="12.75" spans="9:9">
      <c r="I12173" s="17"/>
    </row>
    <row r="12174" s="1" customFormat="1" ht="12.75" spans="9:9">
      <c r="I12174" s="17"/>
    </row>
    <row r="12175" s="1" customFormat="1" ht="12.75" spans="9:9">
      <c r="I12175" s="17"/>
    </row>
    <row r="12176" s="1" customFormat="1" ht="12.75" spans="9:9">
      <c r="I12176" s="17"/>
    </row>
    <row r="12177" s="1" customFormat="1" ht="12.75" spans="9:9">
      <c r="I12177" s="17"/>
    </row>
    <row r="12178" s="1" customFormat="1" ht="12.75" spans="9:9">
      <c r="I12178" s="17"/>
    </row>
    <row r="12179" s="1" customFormat="1" ht="12.75" spans="9:9">
      <c r="I12179" s="17"/>
    </row>
    <row r="12180" s="1" customFormat="1" ht="12.75" spans="9:9">
      <c r="I12180" s="17"/>
    </row>
    <row r="12181" s="1" customFormat="1" ht="12.75" spans="9:9">
      <c r="I12181" s="17"/>
    </row>
    <row r="12182" s="1" customFormat="1" ht="12.75" spans="9:9">
      <c r="I12182" s="17"/>
    </row>
    <row r="12183" s="1" customFormat="1" ht="12.75" spans="9:9">
      <c r="I12183" s="17"/>
    </row>
    <row r="12184" s="1" customFormat="1" ht="12.75" spans="9:9">
      <c r="I12184" s="17"/>
    </row>
    <row r="12185" s="1" customFormat="1" ht="12.75" spans="9:9">
      <c r="I12185" s="17"/>
    </row>
    <row r="12186" s="1" customFormat="1" ht="12.75" spans="9:9">
      <c r="I12186" s="17"/>
    </row>
    <row r="12187" s="1" customFormat="1" ht="12.75" spans="9:9">
      <c r="I12187" s="17"/>
    </row>
    <row r="12188" s="1" customFormat="1" ht="12.75" spans="9:9">
      <c r="I12188" s="17"/>
    </row>
    <row r="12189" s="1" customFormat="1" ht="12.75" spans="9:9">
      <c r="I12189" s="17"/>
    </row>
    <row r="12190" s="1" customFormat="1" ht="12.75" spans="9:9">
      <c r="I12190" s="17"/>
    </row>
    <row r="12191" s="1" customFormat="1" ht="12.75" spans="9:9">
      <c r="I12191" s="17"/>
    </row>
    <row r="12192" s="1" customFormat="1" ht="12.75" spans="9:9">
      <c r="I12192" s="17"/>
    </row>
    <row r="12193" s="1" customFormat="1" ht="12.75" spans="9:9">
      <c r="I12193" s="17"/>
    </row>
    <row r="12194" s="1" customFormat="1" ht="12.75" spans="9:9">
      <c r="I12194" s="17"/>
    </row>
    <row r="12195" s="1" customFormat="1" ht="12.75" spans="9:9">
      <c r="I12195" s="17"/>
    </row>
    <row r="12196" s="1" customFormat="1" ht="12.75" spans="9:9">
      <c r="I12196" s="17"/>
    </row>
    <row r="12197" s="1" customFormat="1" ht="12.75" spans="9:9">
      <c r="I12197" s="17"/>
    </row>
    <row r="12198" s="1" customFormat="1" ht="12.75" spans="9:9">
      <c r="I12198" s="17"/>
    </row>
    <row r="12199" s="1" customFormat="1" ht="12.75" spans="9:9">
      <c r="I12199" s="17"/>
    </row>
    <row r="12200" s="1" customFormat="1" ht="12.75" spans="9:9">
      <c r="I12200" s="17"/>
    </row>
    <row r="12201" s="1" customFormat="1" ht="12.75" spans="9:9">
      <c r="I12201" s="17"/>
    </row>
    <row r="12202" s="1" customFormat="1" ht="12.75" spans="9:9">
      <c r="I12202" s="17"/>
    </row>
    <row r="12203" s="1" customFormat="1" ht="12.75" spans="9:9">
      <c r="I12203" s="17"/>
    </row>
    <row r="12204" s="1" customFormat="1" ht="12.75" spans="9:9">
      <c r="I12204" s="17"/>
    </row>
    <row r="12205" s="1" customFormat="1" ht="12.75" spans="9:9">
      <c r="I12205" s="17"/>
    </row>
    <row r="12206" s="1" customFormat="1" ht="12.75" spans="9:9">
      <c r="I12206" s="17"/>
    </row>
    <row r="12207" s="1" customFormat="1" ht="12.75" spans="9:9">
      <c r="I12207" s="17"/>
    </row>
    <row r="12208" s="1" customFormat="1" ht="12.75" spans="9:9">
      <c r="I12208" s="17"/>
    </row>
    <row r="12209" s="1" customFormat="1" ht="12.75" spans="9:9">
      <c r="I12209" s="17"/>
    </row>
    <row r="12210" s="1" customFormat="1" ht="12.75" spans="9:9">
      <c r="I12210" s="17"/>
    </row>
    <row r="12211" s="1" customFormat="1" ht="12.75" spans="9:9">
      <c r="I12211" s="17"/>
    </row>
    <row r="12212" s="1" customFormat="1" ht="12.75" spans="9:9">
      <c r="I12212" s="17"/>
    </row>
    <row r="12213" s="1" customFormat="1" ht="12.75" spans="9:9">
      <c r="I12213" s="17"/>
    </row>
    <row r="12214" s="1" customFormat="1" ht="12.75" spans="9:9">
      <c r="I12214" s="17"/>
    </row>
    <row r="12215" s="1" customFormat="1" ht="12.75" spans="9:9">
      <c r="I12215" s="17"/>
    </row>
    <row r="12216" s="1" customFormat="1" ht="12.75" spans="9:9">
      <c r="I12216" s="17"/>
    </row>
    <row r="12217" s="1" customFormat="1" ht="12.75" spans="9:9">
      <c r="I12217" s="17"/>
    </row>
    <row r="12218" s="1" customFormat="1" ht="12.75" spans="9:9">
      <c r="I12218" s="17"/>
    </row>
    <row r="12219" s="1" customFormat="1" ht="12.75" spans="9:9">
      <c r="I12219" s="17"/>
    </row>
    <row r="12220" s="1" customFormat="1" ht="12.75" spans="9:9">
      <c r="I12220" s="17"/>
    </row>
    <row r="12221" s="1" customFormat="1" ht="12.75" spans="9:9">
      <c r="I12221" s="17"/>
    </row>
    <row r="12222" s="1" customFormat="1" ht="12.75" spans="9:9">
      <c r="I12222" s="17"/>
    </row>
    <row r="12223" s="1" customFormat="1" ht="12.75" spans="9:9">
      <c r="I12223" s="17"/>
    </row>
    <row r="12224" s="1" customFormat="1" ht="12.75" spans="9:9">
      <c r="I12224" s="17"/>
    </row>
    <row r="12225" s="1" customFormat="1" ht="12.75" spans="9:9">
      <c r="I12225" s="17"/>
    </row>
    <row r="12226" s="1" customFormat="1" ht="12.75" spans="9:9">
      <c r="I12226" s="17"/>
    </row>
    <row r="12227" s="1" customFormat="1" ht="12.75" spans="9:9">
      <c r="I12227" s="17"/>
    </row>
    <row r="12228" s="1" customFormat="1" ht="12.75" spans="9:9">
      <c r="I12228" s="17"/>
    </row>
    <row r="12229" s="1" customFormat="1" ht="12.75" spans="9:9">
      <c r="I12229" s="17"/>
    </row>
    <row r="12230" s="1" customFormat="1" ht="12.75" spans="9:9">
      <c r="I12230" s="17"/>
    </row>
    <row r="12231" s="1" customFormat="1" ht="12.75" spans="9:9">
      <c r="I12231" s="17"/>
    </row>
    <row r="12232" s="1" customFormat="1" ht="12.75" spans="9:9">
      <c r="I12232" s="17"/>
    </row>
    <row r="12233" s="1" customFormat="1" ht="12.75" spans="9:9">
      <c r="I12233" s="17"/>
    </row>
    <row r="12234" s="1" customFormat="1" ht="12.75" spans="9:9">
      <c r="I12234" s="17"/>
    </row>
    <row r="12235" s="1" customFormat="1" ht="12.75" spans="9:9">
      <c r="I12235" s="17"/>
    </row>
    <row r="12236" s="1" customFormat="1" ht="12.75" spans="9:9">
      <c r="I12236" s="17"/>
    </row>
    <row r="12237" s="1" customFormat="1" ht="12.75" spans="9:9">
      <c r="I12237" s="17"/>
    </row>
    <row r="12238" s="1" customFormat="1" ht="12.75" spans="9:9">
      <c r="I12238" s="17"/>
    </row>
    <row r="12239" s="1" customFormat="1" ht="12.75" spans="9:9">
      <c r="I12239" s="17"/>
    </row>
    <row r="12240" s="1" customFormat="1" ht="12.75" spans="9:9">
      <c r="I12240" s="17"/>
    </row>
    <row r="12241" s="1" customFormat="1" ht="12.75" spans="9:9">
      <c r="I12241" s="17"/>
    </row>
    <row r="12242" s="1" customFormat="1" ht="12.75" spans="9:9">
      <c r="I12242" s="17"/>
    </row>
    <row r="12243" s="1" customFormat="1" ht="12.75" spans="9:9">
      <c r="I12243" s="17"/>
    </row>
    <row r="12244" s="1" customFormat="1" ht="12.75" spans="9:9">
      <c r="I12244" s="17"/>
    </row>
    <row r="12245" s="1" customFormat="1" ht="12.75" spans="9:9">
      <c r="I12245" s="17"/>
    </row>
    <row r="12246" s="1" customFormat="1" ht="12.75" spans="9:9">
      <c r="I12246" s="17"/>
    </row>
    <row r="12247" s="1" customFormat="1" ht="12.75" spans="9:9">
      <c r="I12247" s="17"/>
    </row>
    <row r="12248" s="1" customFormat="1" ht="12.75" spans="9:9">
      <c r="I12248" s="17"/>
    </row>
    <row r="12249" s="1" customFormat="1" ht="12.75" spans="9:9">
      <c r="I12249" s="17"/>
    </row>
    <row r="12250" s="1" customFormat="1" ht="12.75" spans="9:9">
      <c r="I12250" s="17"/>
    </row>
    <row r="12251" s="1" customFormat="1" ht="12.75" spans="9:9">
      <c r="I12251" s="17"/>
    </row>
    <row r="12252" s="1" customFormat="1" ht="12.75" spans="9:9">
      <c r="I12252" s="17"/>
    </row>
    <row r="12253" s="1" customFormat="1" ht="12.75" spans="9:9">
      <c r="I12253" s="17"/>
    </row>
    <row r="12254" s="1" customFormat="1" ht="12.75" spans="9:9">
      <c r="I12254" s="17"/>
    </row>
    <row r="12255" s="1" customFormat="1" ht="12.75" spans="9:9">
      <c r="I12255" s="17"/>
    </row>
    <row r="12256" s="1" customFormat="1" ht="12.75" spans="9:9">
      <c r="I12256" s="17"/>
    </row>
    <row r="12257" s="1" customFormat="1" ht="12.75" spans="9:9">
      <c r="I12257" s="17"/>
    </row>
    <row r="12258" s="1" customFormat="1" ht="12.75" spans="9:9">
      <c r="I12258" s="17"/>
    </row>
    <row r="12259" s="1" customFormat="1" ht="12.75" spans="9:9">
      <c r="I12259" s="17"/>
    </row>
    <row r="12260" s="1" customFormat="1" ht="12.75" spans="9:9">
      <c r="I12260" s="17"/>
    </row>
    <row r="12261" s="1" customFormat="1" ht="12.75" spans="9:9">
      <c r="I12261" s="17"/>
    </row>
    <row r="12262" s="1" customFormat="1" ht="12.75" spans="9:9">
      <c r="I12262" s="17"/>
    </row>
    <row r="12263" s="1" customFormat="1" ht="12.75" spans="9:9">
      <c r="I12263" s="17"/>
    </row>
    <row r="12264" s="1" customFormat="1" ht="12.75" spans="9:9">
      <c r="I12264" s="17"/>
    </row>
    <row r="12265" s="1" customFormat="1" ht="12.75" spans="9:9">
      <c r="I12265" s="17"/>
    </row>
    <row r="12266" s="1" customFormat="1" ht="12.75" spans="9:9">
      <c r="I12266" s="17"/>
    </row>
    <row r="12267" s="1" customFormat="1" ht="12.75" spans="9:9">
      <c r="I12267" s="17"/>
    </row>
    <row r="12268" s="1" customFormat="1" ht="12.75" spans="9:9">
      <c r="I12268" s="17"/>
    </row>
    <row r="12269" s="1" customFormat="1" ht="12.75" spans="9:9">
      <c r="I12269" s="17"/>
    </row>
    <row r="12270" s="1" customFormat="1" ht="12.75" spans="9:9">
      <c r="I12270" s="17"/>
    </row>
    <row r="12271" s="1" customFormat="1" ht="12.75" spans="9:9">
      <c r="I12271" s="17"/>
    </row>
    <row r="12272" s="1" customFormat="1" ht="12.75" spans="9:9">
      <c r="I12272" s="17"/>
    </row>
    <row r="12273" s="1" customFormat="1" ht="12.75" spans="9:9">
      <c r="I12273" s="17"/>
    </row>
    <row r="12274" s="1" customFormat="1" ht="12.75" spans="9:9">
      <c r="I12274" s="17"/>
    </row>
    <row r="12275" s="1" customFormat="1" ht="12.75" spans="9:9">
      <c r="I12275" s="17"/>
    </row>
    <row r="12276" s="1" customFormat="1" ht="12.75" spans="9:9">
      <c r="I12276" s="17"/>
    </row>
    <row r="12277" s="1" customFormat="1" ht="12.75" spans="9:9">
      <c r="I12277" s="17"/>
    </row>
    <row r="12278" s="1" customFormat="1" ht="12.75" spans="9:9">
      <c r="I12278" s="17"/>
    </row>
    <row r="12279" s="1" customFormat="1" ht="12.75" spans="9:9">
      <c r="I12279" s="17"/>
    </row>
    <row r="12280" s="1" customFormat="1" ht="12.75" spans="9:9">
      <c r="I12280" s="17"/>
    </row>
    <row r="12281" s="1" customFormat="1" ht="12.75" spans="9:9">
      <c r="I12281" s="17"/>
    </row>
    <row r="12282" s="1" customFormat="1" ht="12.75" spans="9:9">
      <c r="I12282" s="17"/>
    </row>
    <row r="12283" s="1" customFormat="1" ht="12.75" spans="9:9">
      <c r="I12283" s="17"/>
    </row>
    <row r="12284" s="1" customFormat="1" ht="12.75" spans="9:9">
      <c r="I12284" s="17"/>
    </row>
    <row r="12285" s="1" customFormat="1" ht="12.75" spans="9:9">
      <c r="I12285" s="17"/>
    </row>
    <row r="12286" s="1" customFormat="1" ht="12.75" spans="9:9">
      <c r="I12286" s="17"/>
    </row>
    <row r="12287" s="1" customFormat="1" ht="12.75" spans="9:9">
      <c r="I12287" s="17"/>
    </row>
    <row r="12288" s="1" customFormat="1" ht="12.75" spans="9:9">
      <c r="I12288" s="17"/>
    </row>
    <row r="12289" s="1" customFormat="1" ht="12.75" spans="9:9">
      <c r="I12289" s="17"/>
    </row>
    <row r="12290" s="1" customFormat="1" ht="12.75" spans="9:9">
      <c r="I12290" s="17"/>
    </row>
    <row r="12291" s="1" customFormat="1" ht="12.75" spans="9:9">
      <c r="I12291" s="17"/>
    </row>
    <row r="12292" s="1" customFormat="1" ht="12.75" spans="9:9">
      <c r="I12292" s="17"/>
    </row>
    <row r="12293" s="1" customFormat="1" ht="12.75" spans="9:9">
      <c r="I12293" s="17"/>
    </row>
    <row r="12294" s="1" customFormat="1" ht="12.75" spans="9:9">
      <c r="I12294" s="17"/>
    </row>
    <row r="12295" s="1" customFormat="1" ht="12.75" spans="9:9">
      <c r="I12295" s="17"/>
    </row>
    <row r="12296" s="1" customFormat="1" ht="12.75" spans="9:9">
      <c r="I12296" s="17"/>
    </row>
    <row r="12297" s="1" customFormat="1" ht="12.75" spans="9:9">
      <c r="I12297" s="17"/>
    </row>
    <row r="12298" s="1" customFormat="1" ht="12.75" spans="9:9">
      <c r="I12298" s="17"/>
    </row>
    <row r="12299" s="1" customFormat="1" ht="12.75" spans="9:9">
      <c r="I12299" s="17"/>
    </row>
    <row r="12300" s="1" customFormat="1" ht="12.75" spans="9:9">
      <c r="I12300" s="17"/>
    </row>
    <row r="12301" s="1" customFormat="1" ht="12.75" spans="9:9">
      <c r="I12301" s="17"/>
    </row>
    <row r="12302" s="1" customFormat="1" ht="12.75" spans="9:9">
      <c r="I12302" s="17"/>
    </row>
    <row r="12303" s="1" customFormat="1" ht="12.75" spans="9:9">
      <c r="I12303" s="17"/>
    </row>
    <row r="12304" s="1" customFormat="1" ht="12.75" spans="9:9">
      <c r="I12304" s="17"/>
    </row>
    <row r="12305" s="1" customFormat="1" ht="12.75" spans="9:9">
      <c r="I12305" s="17"/>
    </row>
    <row r="12306" s="1" customFormat="1" ht="12.75" spans="9:9">
      <c r="I12306" s="17"/>
    </row>
    <row r="12307" s="1" customFormat="1" ht="12.75" spans="9:9">
      <c r="I12307" s="17"/>
    </row>
    <row r="12308" s="1" customFormat="1" ht="12.75" spans="9:9">
      <c r="I12308" s="17"/>
    </row>
    <row r="12309" s="1" customFormat="1" ht="12.75" spans="9:9">
      <c r="I12309" s="17"/>
    </row>
    <row r="12310" s="1" customFormat="1" ht="12.75" spans="9:9">
      <c r="I12310" s="17"/>
    </row>
    <row r="12311" s="1" customFormat="1" ht="12.75" spans="9:9">
      <c r="I12311" s="17"/>
    </row>
    <row r="12312" s="1" customFormat="1" ht="12.75" spans="9:9">
      <c r="I12312" s="17"/>
    </row>
    <row r="12313" s="1" customFormat="1" ht="12.75" spans="9:9">
      <c r="I12313" s="17"/>
    </row>
    <row r="12314" s="1" customFormat="1" ht="12.75" spans="9:9">
      <c r="I12314" s="17"/>
    </row>
    <row r="12315" s="1" customFormat="1" ht="12.75" spans="9:9">
      <c r="I12315" s="17"/>
    </row>
    <row r="12316" s="1" customFormat="1" ht="12.75" spans="9:9">
      <c r="I12316" s="17"/>
    </row>
    <row r="12317" s="1" customFormat="1" ht="12.75" spans="9:9">
      <c r="I12317" s="17"/>
    </row>
    <row r="12318" s="1" customFormat="1" ht="12.75" spans="9:9">
      <c r="I12318" s="17"/>
    </row>
    <row r="12319" s="1" customFormat="1" ht="12.75" spans="9:9">
      <c r="I12319" s="17"/>
    </row>
    <row r="12320" s="1" customFormat="1" ht="12.75" spans="9:9">
      <c r="I12320" s="17"/>
    </row>
    <row r="12321" s="1" customFormat="1" ht="12.75" spans="9:9">
      <c r="I12321" s="17"/>
    </row>
    <row r="12322" s="1" customFormat="1" ht="12.75" spans="9:9">
      <c r="I12322" s="17"/>
    </row>
    <row r="12323" s="1" customFormat="1" ht="12.75" spans="9:9">
      <c r="I12323" s="17"/>
    </row>
    <row r="12324" s="1" customFormat="1" ht="12.75" spans="9:9">
      <c r="I12324" s="17"/>
    </row>
    <row r="12325" s="1" customFormat="1" ht="12.75" spans="9:9">
      <c r="I12325" s="17"/>
    </row>
    <row r="12326" s="1" customFormat="1" ht="12.75" spans="9:9">
      <c r="I12326" s="17"/>
    </row>
    <row r="12327" s="1" customFormat="1" ht="12.75" spans="9:9">
      <c r="I12327" s="17"/>
    </row>
    <row r="12328" s="1" customFormat="1" ht="12.75" spans="9:9">
      <c r="I12328" s="17"/>
    </row>
    <row r="12329" s="1" customFormat="1" ht="12.75" spans="9:9">
      <c r="I12329" s="17"/>
    </row>
    <row r="12330" s="1" customFormat="1" ht="12.75" spans="9:9">
      <c r="I12330" s="17"/>
    </row>
    <row r="12331" s="1" customFormat="1" ht="12.75" spans="9:9">
      <c r="I12331" s="17"/>
    </row>
    <row r="12332" s="1" customFormat="1" ht="12.75" spans="9:9">
      <c r="I12332" s="17"/>
    </row>
    <row r="12333" s="1" customFormat="1" ht="12.75" spans="9:9">
      <c r="I12333" s="17"/>
    </row>
    <row r="12334" s="1" customFormat="1" ht="12.75" spans="9:9">
      <c r="I12334" s="17"/>
    </row>
    <row r="12335" s="1" customFormat="1" ht="12.75" spans="9:9">
      <c r="I12335" s="17"/>
    </row>
    <row r="12336" s="1" customFormat="1" ht="12.75" spans="9:9">
      <c r="I12336" s="17"/>
    </row>
    <row r="12337" s="1" customFormat="1" ht="12.75" spans="9:9">
      <c r="I12337" s="17"/>
    </row>
    <row r="12338" s="1" customFormat="1" ht="12.75" spans="9:9">
      <c r="I12338" s="17"/>
    </row>
    <row r="12339" s="1" customFormat="1" ht="12.75" spans="9:9">
      <c r="I12339" s="17"/>
    </row>
    <row r="12340" s="1" customFormat="1" ht="12.75" spans="9:9">
      <c r="I12340" s="17"/>
    </row>
    <row r="12341" s="1" customFormat="1" ht="12.75" spans="9:9">
      <c r="I12341" s="17"/>
    </row>
    <row r="12342" s="1" customFormat="1" ht="12.75" spans="9:9">
      <c r="I12342" s="17"/>
    </row>
    <row r="12343" s="1" customFormat="1" ht="12.75" spans="9:9">
      <c r="I12343" s="17"/>
    </row>
    <row r="12344" s="1" customFormat="1" ht="12.75" spans="9:9">
      <c r="I12344" s="17"/>
    </row>
    <row r="12345" s="1" customFormat="1" ht="12.75" spans="9:9">
      <c r="I12345" s="17"/>
    </row>
    <row r="12346" s="1" customFormat="1" ht="12.75" spans="9:9">
      <c r="I12346" s="17"/>
    </row>
    <row r="12347" s="1" customFormat="1" ht="12.75" spans="9:9">
      <c r="I12347" s="17"/>
    </row>
    <row r="12348" s="1" customFormat="1" ht="12.75" spans="9:9">
      <c r="I12348" s="17"/>
    </row>
    <row r="12349" s="1" customFormat="1" ht="12.75" spans="9:9">
      <c r="I12349" s="17"/>
    </row>
    <row r="12350" s="1" customFormat="1" ht="12.75" spans="9:9">
      <c r="I12350" s="17"/>
    </row>
    <row r="12351" s="1" customFormat="1" ht="12.75" spans="9:9">
      <c r="I12351" s="17"/>
    </row>
    <row r="12352" s="1" customFormat="1" ht="12.75" spans="9:9">
      <c r="I12352" s="17"/>
    </row>
    <row r="12353" s="1" customFormat="1" ht="12.75" spans="9:9">
      <c r="I12353" s="17"/>
    </row>
    <row r="12354" s="1" customFormat="1" ht="12.75" spans="9:9">
      <c r="I12354" s="17"/>
    </row>
    <row r="12355" s="1" customFormat="1" ht="12.75" spans="9:9">
      <c r="I12355" s="17"/>
    </row>
    <row r="12356" s="1" customFormat="1" ht="12.75" spans="9:9">
      <c r="I12356" s="17"/>
    </row>
    <row r="12357" s="1" customFormat="1" ht="12.75" spans="9:9">
      <c r="I12357" s="17"/>
    </row>
    <row r="12358" s="1" customFormat="1" ht="12.75" spans="9:9">
      <c r="I12358" s="17"/>
    </row>
    <row r="12359" s="1" customFormat="1" ht="12.75" spans="9:9">
      <c r="I12359" s="17"/>
    </row>
    <row r="12360" s="1" customFormat="1" ht="12.75" spans="9:9">
      <c r="I12360" s="17"/>
    </row>
    <row r="12361" s="1" customFormat="1" ht="12.75" spans="9:9">
      <c r="I12361" s="17"/>
    </row>
    <row r="12362" s="1" customFormat="1" ht="12.75" spans="9:9">
      <c r="I12362" s="17"/>
    </row>
    <row r="12363" s="1" customFormat="1" ht="12.75" spans="9:9">
      <c r="I12363" s="17"/>
    </row>
    <row r="12364" s="1" customFormat="1" ht="12.75" spans="9:9">
      <c r="I12364" s="17"/>
    </row>
    <row r="12365" s="1" customFormat="1" ht="12.75" spans="9:9">
      <c r="I12365" s="17"/>
    </row>
    <row r="12366" s="1" customFormat="1" ht="12.75" spans="9:9">
      <c r="I12366" s="17"/>
    </row>
    <row r="12367" s="1" customFormat="1" ht="12.75" spans="9:9">
      <c r="I12367" s="17"/>
    </row>
    <row r="12368" s="1" customFormat="1" ht="12.75" spans="9:9">
      <c r="I12368" s="17"/>
    </row>
    <row r="12369" s="1" customFormat="1" ht="12.75" spans="9:9">
      <c r="I12369" s="17"/>
    </row>
    <row r="12370" s="1" customFormat="1" ht="12.75" spans="9:9">
      <c r="I12370" s="17"/>
    </row>
    <row r="12371" s="1" customFormat="1" ht="12.75" spans="9:9">
      <c r="I12371" s="17"/>
    </row>
    <row r="12372" s="1" customFormat="1" ht="12.75" spans="9:9">
      <c r="I12372" s="17"/>
    </row>
    <row r="12373" s="1" customFormat="1" ht="12.75" spans="9:9">
      <c r="I12373" s="17"/>
    </row>
    <row r="12374" s="1" customFormat="1" ht="12.75" spans="9:9">
      <c r="I12374" s="17"/>
    </row>
    <row r="12375" s="1" customFormat="1" ht="12.75" spans="9:9">
      <c r="I12375" s="17"/>
    </row>
    <row r="12376" s="1" customFormat="1" ht="12.75" spans="9:9">
      <c r="I12376" s="17"/>
    </row>
    <row r="12377" s="1" customFormat="1" ht="12.75" spans="9:9">
      <c r="I12377" s="17"/>
    </row>
    <row r="12378" s="1" customFormat="1" ht="12.75" spans="9:9">
      <c r="I12378" s="17"/>
    </row>
    <row r="12379" s="1" customFormat="1" ht="12.75" spans="9:9">
      <c r="I12379" s="17"/>
    </row>
    <row r="12380" s="1" customFormat="1" ht="12.75" spans="9:9">
      <c r="I12380" s="17"/>
    </row>
    <row r="12381" s="1" customFormat="1" ht="12.75" spans="9:9">
      <c r="I12381" s="17"/>
    </row>
    <row r="12382" s="1" customFormat="1" ht="12.75" spans="9:9">
      <c r="I12382" s="17"/>
    </row>
    <row r="12383" s="1" customFormat="1" ht="12.75" spans="9:9">
      <c r="I12383" s="17"/>
    </row>
    <row r="12384" s="1" customFormat="1" ht="12.75" spans="9:9">
      <c r="I12384" s="17"/>
    </row>
    <row r="12385" s="1" customFormat="1" ht="12.75" spans="9:9">
      <c r="I12385" s="17"/>
    </row>
    <row r="12386" s="1" customFormat="1" ht="12.75" spans="9:9">
      <c r="I12386" s="17"/>
    </row>
    <row r="12387" s="1" customFormat="1" ht="12.75" spans="9:9">
      <c r="I12387" s="17"/>
    </row>
    <row r="12388" s="1" customFormat="1" ht="12.75" spans="9:9">
      <c r="I12388" s="17"/>
    </row>
    <row r="12389" s="1" customFormat="1" ht="12.75" spans="9:9">
      <c r="I12389" s="17"/>
    </row>
    <row r="12390" s="1" customFormat="1" ht="12.75" spans="9:9">
      <c r="I12390" s="17"/>
    </row>
    <row r="12391" s="1" customFormat="1" ht="12.75" spans="9:9">
      <c r="I12391" s="17"/>
    </row>
    <row r="12392" s="1" customFormat="1" ht="12.75" spans="9:9">
      <c r="I12392" s="17"/>
    </row>
    <row r="12393" s="1" customFormat="1" ht="12.75" spans="9:9">
      <c r="I12393" s="17"/>
    </row>
    <row r="12394" s="1" customFormat="1" ht="12.75" spans="9:9">
      <c r="I12394" s="17"/>
    </row>
    <row r="12395" s="1" customFormat="1" ht="12.75" spans="9:9">
      <c r="I12395" s="17"/>
    </row>
    <row r="12396" s="1" customFormat="1" ht="12.75" spans="9:9">
      <c r="I12396" s="17"/>
    </row>
    <row r="12397" s="1" customFormat="1" ht="12.75" spans="9:9">
      <c r="I12397" s="17"/>
    </row>
    <row r="12398" s="1" customFormat="1" ht="12.75" spans="9:9">
      <c r="I12398" s="17"/>
    </row>
    <row r="12399" s="1" customFormat="1" ht="12.75" spans="9:9">
      <c r="I12399" s="17"/>
    </row>
    <row r="12400" s="1" customFormat="1" ht="12.75" spans="9:9">
      <c r="I12400" s="17"/>
    </row>
    <row r="12401" s="1" customFormat="1" ht="12.75" spans="9:9">
      <c r="I12401" s="17"/>
    </row>
    <row r="12402" s="1" customFormat="1" ht="12.75" spans="9:9">
      <c r="I12402" s="17"/>
    </row>
    <row r="12403" s="1" customFormat="1" ht="12.75" spans="9:9">
      <c r="I12403" s="17"/>
    </row>
    <row r="12404" s="1" customFormat="1" ht="12.75" spans="9:9">
      <c r="I12404" s="17"/>
    </row>
    <row r="12405" s="1" customFormat="1" ht="12.75" spans="9:9">
      <c r="I12405" s="17"/>
    </row>
    <row r="12406" s="1" customFormat="1" ht="12.75" spans="9:9">
      <c r="I12406" s="17"/>
    </row>
    <row r="12407" s="1" customFormat="1" ht="12.75" spans="9:9">
      <c r="I12407" s="17"/>
    </row>
    <row r="12408" s="1" customFormat="1" ht="12.75" spans="9:9">
      <c r="I12408" s="17"/>
    </row>
    <row r="12409" s="1" customFormat="1" ht="12.75" spans="9:9">
      <c r="I12409" s="17"/>
    </row>
    <row r="12410" s="1" customFormat="1" ht="12.75" spans="9:9">
      <c r="I12410" s="17"/>
    </row>
    <row r="12411" s="1" customFormat="1" ht="12.75" spans="9:9">
      <c r="I12411" s="17"/>
    </row>
    <row r="12412" s="1" customFormat="1" ht="12.75" spans="9:9">
      <c r="I12412" s="17"/>
    </row>
    <row r="12413" s="1" customFormat="1" ht="12.75" spans="9:9">
      <c r="I12413" s="17"/>
    </row>
    <row r="12414" s="1" customFormat="1" ht="12.75" spans="9:9">
      <c r="I12414" s="17"/>
    </row>
    <row r="12415" s="1" customFormat="1" ht="12.75" spans="9:9">
      <c r="I12415" s="17"/>
    </row>
    <row r="12416" s="1" customFormat="1" ht="12.75" spans="9:9">
      <c r="I12416" s="17"/>
    </row>
    <row r="12417" s="1" customFormat="1" ht="12.75" spans="9:9">
      <c r="I12417" s="17"/>
    </row>
    <row r="12418" s="1" customFormat="1" ht="12.75" spans="9:9">
      <c r="I12418" s="17"/>
    </row>
    <row r="12419" s="1" customFormat="1" ht="12.75" spans="9:9">
      <c r="I12419" s="17"/>
    </row>
    <row r="12420" s="1" customFormat="1" ht="12.75" spans="9:9">
      <c r="I12420" s="17"/>
    </row>
    <row r="12421" s="1" customFormat="1" ht="12.75" spans="9:9">
      <c r="I12421" s="17"/>
    </row>
    <row r="12422" s="1" customFormat="1" ht="12.75" spans="9:9">
      <c r="I12422" s="17"/>
    </row>
    <row r="12423" s="1" customFormat="1" ht="12.75" spans="9:9">
      <c r="I12423" s="17"/>
    </row>
    <row r="12424" s="1" customFormat="1" ht="12.75" spans="9:9">
      <c r="I12424" s="17"/>
    </row>
    <row r="12425" s="1" customFormat="1" ht="12.75" spans="9:9">
      <c r="I12425" s="17"/>
    </row>
    <row r="12426" s="1" customFormat="1" ht="12.75" spans="9:9">
      <c r="I12426" s="17"/>
    </row>
    <row r="12427" s="1" customFormat="1" ht="12.75" spans="9:9">
      <c r="I12427" s="17"/>
    </row>
    <row r="12428" s="1" customFormat="1" ht="12.75" spans="9:9">
      <c r="I12428" s="17"/>
    </row>
    <row r="12429" s="1" customFormat="1" ht="12.75" spans="9:9">
      <c r="I12429" s="17"/>
    </row>
    <row r="12430" s="1" customFormat="1" ht="12.75" spans="9:9">
      <c r="I12430" s="17"/>
    </row>
    <row r="12431" s="1" customFormat="1" ht="12.75" spans="9:9">
      <c r="I12431" s="17"/>
    </row>
    <row r="12432" s="1" customFormat="1" ht="12.75" spans="9:9">
      <c r="I12432" s="17"/>
    </row>
    <row r="12433" s="1" customFormat="1" ht="12.75" spans="9:9">
      <c r="I12433" s="17"/>
    </row>
    <row r="12434" s="1" customFormat="1" ht="12.75" spans="9:9">
      <c r="I12434" s="17"/>
    </row>
    <row r="12435" s="1" customFormat="1" ht="12.75" spans="9:9">
      <c r="I12435" s="17"/>
    </row>
    <row r="12436" s="1" customFormat="1" ht="12.75" spans="9:9">
      <c r="I12436" s="17"/>
    </row>
    <row r="12437" s="1" customFormat="1" ht="12.75" spans="9:9">
      <c r="I12437" s="17"/>
    </row>
    <row r="12438" s="1" customFormat="1" ht="12.75" spans="9:9">
      <c r="I12438" s="17"/>
    </row>
    <row r="12439" s="1" customFormat="1" ht="12.75" spans="9:9">
      <c r="I12439" s="17"/>
    </row>
    <row r="12440" s="1" customFormat="1" ht="12.75" spans="9:9">
      <c r="I12440" s="17"/>
    </row>
    <row r="12441" s="1" customFormat="1" ht="12.75" spans="9:9">
      <c r="I12441" s="17"/>
    </row>
    <row r="12442" s="1" customFormat="1" ht="12.75" spans="9:9">
      <c r="I12442" s="17"/>
    </row>
    <row r="12443" s="1" customFormat="1" ht="12.75" spans="9:9">
      <c r="I12443" s="17"/>
    </row>
    <row r="12444" s="1" customFormat="1" ht="12.75" spans="9:9">
      <c r="I12444" s="17"/>
    </row>
    <row r="12445" s="1" customFormat="1" ht="12.75" spans="9:9">
      <c r="I12445" s="17"/>
    </row>
    <row r="12446" s="1" customFormat="1" ht="12.75" spans="9:9">
      <c r="I12446" s="17"/>
    </row>
    <row r="12447" s="1" customFormat="1" ht="12.75" spans="9:9">
      <c r="I12447" s="17"/>
    </row>
    <row r="12448" s="1" customFormat="1" ht="12.75" spans="9:9">
      <c r="I12448" s="17"/>
    </row>
    <row r="12449" s="1" customFormat="1" ht="12.75" spans="9:9">
      <c r="I12449" s="17"/>
    </row>
    <row r="12450" s="1" customFormat="1" ht="12.75" spans="9:9">
      <c r="I12450" s="17"/>
    </row>
    <row r="12451" s="1" customFormat="1" ht="12.75" spans="9:9">
      <c r="I12451" s="17"/>
    </row>
    <row r="12452" s="1" customFormat="1" ht="12.75" spans="9:9">
      <c r="I12452" s="17"/>
    </row>
    <row r="12453" s="1" customFormat="1" ht="12.75" spans="9:9">
      <c r="I12453" s="17"/>
    </row>
    <row r="12454" s="1" customFormat="1" ht="12.75" spans="9:9">
      <c r="I12454" s="17"/>
    </row>
    <row r="12455" s="1" customFormat="1" ht="12.75" spans="9:9">
      <c r="I12455" s="17"/>
    </row>
    <row r="12456" s="1" customFormat="1" ht="12.75" spans="9:9">
      <c r="I12456" s="17"/>
    </row>
    <row r="12457" s="1" customFormat="1" ht="12.75" spans="9:9">
      <c r="I12457" s="17"/>
    </row>
    <row r="12458" s="1" customFormat="1" ht="12.75" spans="9:9">
      <c r="I12458" s="17"/>
    </row>
    <row r="12459" s="1" customFormat="1" ht="12.75" spans="9:9">
      <c r="I12459" s="17"/>
    </row>
    <row r="12460" s="1" customFormat="1" ht="12.75" spans="9:9">
      <c r="I12460" s="17"/>
    </row>
    <row r="12461" s="1" customFormat="1" ht="12.75" spans="9:9">
      <c r="I12461" s="17"/>
    </row>
    <row r="12462" s="1" customFormat="1" ht="12.75" spans="9:9">
      <c r="I12462" s="17"/>
    </row>
    <row r="12463" s="1" customFormat="1" ht="12.75" spans="9:9">
      <c r="I12463" s="17"/>
    </row>
    <row r="12464" s="1" customFormat="1" ht="12.75" spans="9:9">
      <c r="I12464" s="17"/>
    </row>
    <row r="12465" s="1" customFormat="1" ht="12.75" spans="9:9">
      <c r="I12465" s="17"/>
    </row>
    <row r="12466" s="1" customFormat="1" ht="12.75" spans="9:9">
      <c r="I12466" s="17"/>
    </row>
    <row r="12467" s="1" customFormat="1" ht="12.75" spans="9:9">
      <c r="I12467" s="17"/>
    </row>
    <row r="12468" s="1" customFormat="1" ht="12.75" spans="9:9">
      <c r="I12468" s="17"/>
    </row>
    <row r="12469" s="1" customFormat="1" ht="12.75" spans="9:9">
      <c r="I12469" s="17"/>
    </row>
    <row r="12470" s="1" customFormat="1" ht="12.75" spans="9:9">
      <c r="I12470" s="17"/>
    </row>
    <row r="12471" s="1" customFormat="1" ht="12.75" spans="9:9">
      <c r="I12471" s="17"/>
    </row>
    <row r="12472" s="1" customFormat="1" ht="12.75" spans="9:9">
      <c r="I12472" s="17"/>
    </row>
    <row r="12473" s="1" customFormat="1" ht="12.75" spans="9:9">
      <c r="I12473" s="17"/>
    </row>
    <row r="12474" s="1" customFormat="1" ht="12.75" spans="9:9">
      <c r="I12474" s="17"/>
    </row>
    <row r="12475" s="1" customFormat="1" ht="12.75" spans="9:9">
      <c r="I12475" s="17"/>
    </row>
    <row r="12476" s="1" customFormat="1" ht="12.75" spans="9:9">
      <c r="I12476" s="17"/>
    </row>
    <row r="12477" s="1" customFormat="1" ht="12.75" spans="9:9">
      <c r="I12477" s="17"/>
    </row>
    <row r="12478" s="1" customFormat="1" ht="12.75" spans="9:9">
      <c r="I12478" s="17"/>
    </row>
    <row r="12479" s="1" customFormat="1" ht="12.75" spans="9:9">
      <c r="I12479" s="17"/>
    </row>
    <row r="12480" s="1" customFormat="1" ht="12.75" spans="9:9">
      <c r="I12480" s="17"/>
    </row>
    <row r="12481" s="1" customFormat="1" ht="12.75" spans="9:9">
      <c r="I12481" s="17"/>
    </row>
    <row r="12482" s="1" customFormat="1" ht="12.75" spans="9:9">
      <c r="I12482" s="17"/>
    </row>
    <row r="12483" s="1" customFormat="1" ht="12.75" spans="9:9">
      <c r="I12483" s="17"/>
    </row>
    <row r="12484" s="1" customFormat="1" ht="12.75" spans="9:9">
      <c r="I12484" s="17"/>
    </row>
    <row r="12485" s="1" customFormat="1" ht="12.75" spans="9:9">
      <c r="I12485" s="17"/>
    </row>
    <row r="12486" s="1" customFormat="1" ht="12.75" spans="9:9">
      <c r="I12486" s="17"/>
    </row>
    <row r="12487" s="1" customFormat="1" ht="12.75" spans="9:9">
      <c r="I12487" s="17"/>
    </row>
    <row r="12488" s="1" customFormat="1" ht="12.75" spans="9:9">
      <c r="I12488" s="17"/>
    </row>
    <row r="12489" s="1" customFormat="1" ht="12.75" spans="9:9">
      <c r="I12489" s="17"/>
    </row>
    <row r="12490" s="1" customFormat="1" ht="12.75" spans="9:9">
      <c r="I12490" s="17"/>
    </row>
    <row r="12491" s="1" customFormat="1" ht="12.75" spans="9:9">
      <c r="I12491" s="17"/>
    </row>
    <row r="12492" s="1" customFormat="1" ht="12.75" spans="9:9">
      <c r="I12492" s="17"/>
    </row>
    <row r="12493" s="1" customFormat="1" ht="12.75" spans="9:9">
      <c r="I12493" s="17"/>
    </row>
    <row r="12494" s="1" customFormat="1" ht="12.75" spans="9:9">
      <c r="I12494" s="17"/>
    </row>
    <row r="12495" s="1" customFormat="1" ht="12.75" spans="9:9">
      <c r="I12495" s="17"/>
    </row>
    <row r="12496" s="1" customFormat="1" ht="12.75" spans="9:9">
      <c r="I12496" s="17"/>
    </row>
    <row r="12497" s="1" customFormat="1" ht="12.75" spans="9:9">
      <c r="I12497" s="17"/>
    </row>
    <row r="12498" s="1" customFormat="1" ht="12.75" spans="9:9">
      <c r="I12498" s="17"/>
    </row>
    <row r="12499" s="1" customFormat="1" ht="12.75" spans="9:9">
      <c r="I12499" s="17"/>
    </row>
    <row r="12500" s="1" customFormat="1" ht="12.75" spans="9:9">
      <c r="I12500" s="17"/>
    </row>
    <row r="12501" s="1" customFormat="1" ht="12.75" spans="9:9">
      <c r="I12501" s="17"/>
    </row>
    <row r="12502" s="1" customFormat="1" ht="12.75" spans="9:9">
      <c r="I12502" s="17"/>
    </row>
    <row r="12503" s="1" customFormat="1" ht="12.75" spans="9:9">
      <c r="I12503" s="17"/>
    </row>
    <row r="12504" s="1" customFormat="1" ht="12.75" spans="9:9">
      <c r="I12504" s="17"/>
    </row>
    <row r="12505" s="1" customFormat="1" ht="12.75" spans="9:9">
      <c r="I12505" s="17"/>
    </row>
    <row r="12506" s="1" customFormat="1" ht="12.75" spans="9:9">
      <c r="I12506" s="17"/>
    </row>
    <row r="12507" s="1" customFormat="1" ht="12.75" spans="9:9">
      <c r="I12507" s="17"/>
    </row>
    <row r="12508" s="1" customFormat="1" ht="12.75" spans="9:9">
      <c r="I12508" s="17"/>
    </row>
    <row r="12509" s="1" customFormat="1" ht="12.75" spans="9:9">
      <c r="I12509" s="17"/>
    </row>
    <row r="12510" s="1" customFormat="1" ht="12.75" spans="9:9">
      <c r="I12510" s="17"/>
    </row>
    <row r="12511" s="1" customFormat="1" ht="12.75" spans="9:9">
      <c r="I12511" s="17"/>
    </row>
    <row r="12512" s="1" customFormat="1" ht="12.75" spans="9:9">
      <c r="I12512" s="17"/>
    </row>
    <row r="12513" s="1" customFormat="1" ht="12.75" spans="9:9">
      <c r="I12513" s="17"/>
    </row>
    <row r="12514" s="1" customFormat="1" ht="12.75" spans="9:9">
      <c r="I12514" s="17"/>
    </row>
    <row r="12515" s="1" customFormat="1" ht="12.75" spans="9:9">
      <c r="I12515" s="17"/>
    </row>
    <row r="12516" s="1" customFormat="1" ht="12.75" spans="9:9">
      <c r="I12516" s="17"/>
    </row>
    <row r="12517" s="1" customFormat="1" ht="12.75" spans="9:9">
      <c r="I12517" s="17"/>
    </row>
    <row r="12518" s="1" customFormat="1" ht="12.75" spans="9:9">
      <c r="I12518" s="17"/>
    </row>
    <row r="12519" s="1" customFormat="1" ht="12.75" spans="9:9">
      <c r="I12519" s="17"/>
    </row>
    <row r="12520" s="1" customFormat="1" ht="12.75" spans="9:9">
      <c r="I12520" s="17"/>
    </row>
    <row r="12521" s="1" customFormat="1" ht="12.75" spans="9:9">
      <c r="I12521" s="17"/>
    </row>
    <row r="12522" s="1" customFormat="1" ht="12.75" spans="9:9">
      <c r="I12522" s="17"/>
    </row>
    <row r="12523" s="1" customFormat="1" ht="12.75" spans="9:9">
      <c r="I12523" s="17"/>
    </row>
    <row r="12524" s="1" customFormat="1" ht="12.75" spans="9:9">
      <c r="I12524" s="17"/>
    </row>
    <row r="12525" s="1" customFormat="1" ht="12.75" spans="9:9">
      <c r="I12525" s="17"/>
    </row>
    <row r="12526" s="1" customFormat="1" ht="12.75" spans="9:9">
      <c r="I12526" s="17"/>
    </row>
    <row r="12527" s="1" customFormat="1" ht="12.75" spans="9:9">
      <c r="I12527" s="17"/>
    </row>
    <row r="12528" s="1" customFormat="1" ht="12.75" spans="9:9">
      <c r="I12528" s="17"/>
    </row>
    <row r="12529" s="1" customFormat="1" ht="12.75" spans="9:9">
      <c r="I12529" s="17"/>
    </row>
    <row r="12530" s="1" customFormat="1" ht="12.75" spans="9:9">
      <c r="I12530" s="17"/>
    </row>
    <row r="12531" s="1" customFormat="1" ht="12.75" spans="9:9">
      <c r="I12531" s="17"/>
    </row>
    <row r="12532" s="1" customFormat="1" ht="12.75" spans="9:9">
      <c r="I12532" s="17"/>
    </row>
    <row r="12533" s="1" customFormat="1" ht="12.75" spans="9:9">
      <c r="I12533" s="17"/>
    </row>
    <row r="12534" s="1" customFormat="1" ht="12.75" spans="9:9">
      <c r="I12534" s="17"/>
    </row>
    <row r="12535" s="1" customFormat="1" ht="12.75" spans="9:9">
      <c r="I12535" s="17"/>
    </row>
    <row r="12536" s="1" customFormat="1" ht="12.75" spans="9:9">
      <c r="I12536" s="17"/>
    </row>
    <row r="12537" s="1" customFormat="1" ht="12.75" spans="9:9">
      <c r="I12537" s="17"/>
    </row>
    <row r="12538" s="1" customFormat="1" ht="12.75" spans="9:9">
      <c r="I12538" s="17"/>
    </row>
    <row r="12539" s="1" customFormat="1" ht="12.75" spans="9:9">
      <c r="I12539" s="17"/>
    </row>
    <row r="12540" s="1" customFormat="1" ht="12.75" spans="9:9">
      <c r="I12540" s="17"/>
    </row>
    <row r="12541" s="1" customFormat="1" ht="12.75" spans="9:9">
      <c r="I12541" s="17"/>
    </row>
    <row r="12542" s="1" customFormat="1" ht="12.75" spans="9:9">
      <c r="I12542" s="17"/>
    </row>
    <row r="12543" s="1" customFormat="1" ht="12.75" spans="9:9">
      <c r="I12543" s="17"/>
    </row>
    <row r="12544" s="1" customFormat="1" ht="12.75" spans="9:9">
      <c r="I12544" s="17"/>
    </row>
    <row r="12545" s="1" customFormat="1" ht="12.75" spans="9:9">
      <c r="I12545" s="17"/>
    </row>
    <row r="12546" s="1" customFormat="1" ht="12.75" spans="9:9">
      <c r="I12546" s="17"/>
    </row>
    <row r="12547" s="1" customFormat="1" ht="12.75" spans="9:9">
      <c r="I12547" s="17"/>
    </row>
    <row r="12548" s="1" customFormat="1" ht="12.75" spans="9:9">
      <c r="I12548" s="17"/>
    </row>
    <row r="12549" s="1" customFormat="1" ht="12.75" spans="9:9">
      <c r="I12549" s="17"/>
    </row>
    <row r="12550" s="1" customFormat="1" ht="12.75" spans="9:9">
      <c r="I12550" s="17"/>
    </row>
    <row r="12551" s="1" customFormat="1" ht="12.75" spans="9:9">
      <c r="I12551" s="17"/>
    </row>
    <row r="12552" s="1" customFormat="1" ht="12.75" spans="9:9">
      <c r="I12552" s="17"/>
    </row>
    <row r="12553" s="1" customFormat="1" ht="12.75" spans="9:9">
      <c r="I12553" s="17"/>
    </row>
    <row r="12554" s="1" customFormat="1" ht="12.75" spans="9:9">
      <c r="I12554" s="17"/>
    </row>
    <row r="12555" s="1" customFormat="1" ht="12.75" spans="9:9">
      <c r="I12555" s="17"/>
    </row>
    <row r="12556" s="1" customFormat="1" ht="12.75" spans="9:9">
      <c r="I12556" s="17"/>
    </row>
    <row r="12557" s="1" customFormat="1" ht="12.75" spans="9:9">
      <c r="I12557" s="17"/>
    </row>
    <row r="12558" s="1" customFormat="1" ht="12.75" spans="9:9">
      <c r="I12558" s="17"/>
    </row>
    <row r="12559" s="1" customFormat="1" ht="12.75" spans="9:9">
      <c r="I12559" s="17"/>
    </row>
    <row r="12560" s="1" customFormat="1" ht="12.75" spans="9:9">
      <c r="I12560" s="17"/>
    </row>
    <row r="12561" s="1" customFormat="1" ht="12.75" spans="9:9">
      <c r="I12561" s="17"/>
    </row>
    <row r="12562" s="1" customFormat="1" ht="12.75" spans="9:9">
      <c r="I12562" s="17"/>
    </row>
    <row r="12563" s="1" customFormat="1" ht="12.75" spans="9:9">
      <c r="I12563" s="17"/>
    </row>
    <row r="12564" s="1" customFormat="1" ht="12.75" spans="9:9">
      <c r="I12564" s="17"/>
    </row>
    <row r="12565" s="1" customFormat="1" ht="12.75" spans="9:9">
      <c r="I12565" s="17"/>
    </row>
    <row r="12566" s="1" customFormat="1" ht="12.75" spans="9:9">
      <c r="I12566" s="17"/>
    </row>
    <row r="12567" s="1" customFormat="1" ht="12.75" spans="9:9">
      <c r="I12567" s="17"/>
    </row>
    <row r="12568" s="1" customFormat="1" ht="12.75" spans="9:9">
      <c r="I12568" s="17"/>
    </row>
    <row r="12569" s="1" customFormat="1" ht="12.75" spans="9:9">
      <c r="I12569" s="17"/>
    </row>
    <row r="12570" s="1" customFormat="1" ht="12.75" spans="9:9">
      <c r="I12570" s="17"/>
    </row>
    <row r="12571" s="1" customFormat="1" ht="12.75" spans="9:9">
      <c r="I12571" s="17"/>
    </row>
    <row r="12572" s="1" customFormat="1" ht="12.75" spans="9:9">
      <c r="I12572" s="17"/>
    </row>
    <row r="12573" s="1" customFormat="1" ht="12.75" spans="9:9">
      <c r="I12573" s="17"/>
    </row>
    <row r="12574" s="1" customFormat="1" ht="12.75" spans="9:9">
      <c r="I12574" s="17"/>
    </row>
    <row r="12575" s="1" customFormat="1" ht="12.75" spans="9:9">
      <c r="I12575" s="17"/>
    </row>
    <row r="12576" s="1" customFormat="1" ht="12.75" spans="9:9">
      <c r="I12576" s="17"/>
    </row>
    <row r="12577" s="1" customFormat="1" ht="12.75" spans="9:9">
      <c r="I12577" s="17"/>
    </row>
    <row r="12578" s="1" customFormat="1" ht="12.75" spans="9:9">
      <c r="I12578" s="17"/>
    </row>
    <row r="12579" s="1" customFormat="1" ht="12.75" spans="9:9">
      <c r="I12579" s="17"/>
    </row>
    <row r="12580" s="1" customFormat="1" ht="12.75" spans="9:9">
      <c r="I12580" s="17"/>
    </row>
    <row r="12581" s="1" customFormat="1" ht="12.75" spans="9:9">
      <c r="I12581" s="17"/>
    </row>
    <row r="12582" s="1" customFormat="1" ht="12.75" spans="9:9">
      <c r="I12582" s="17"/>
    </row>
    <row r="12583" s="1" customFormat="1" ht="12.75" spans="9:9">
      <c r="I12583" s="17"/>
    </row>
    <row r="12584" s="1" customFormat="1" ht="12.75" spans="9:9">
      <c r="I12584" s="17"/>
    </row>
    <row r="12585" s="1" customFormat="1" ht="12.75" spans="9:9">
      <c r="I12585" s="17"/>
    </row>
    <row r="12586" s="1" customFormat="1" ht="12.75" spans="9:9">
      <c r="I12586" s="17"/>
    </row>
    <row r="12587" s="1" customFormat="1" ht="12.75" spans="9:9">
      <c r="I12587" s="17"/>
    </row>
    <row r="12588" s="1" customFormat="1" ht="12.75" spans="9:9">
      <c r="I12588" s="17"/>
    </row>
    <row r="12589" s="1" customFormat="1" ht="12.75" spans="9:9">
      <c r="I12589" s="17"/>
    </row>
    <row r="12590" s="1" customFormat="1" ht="12.75" spans="9:9">
      <c r="I12590" s="17"/>
    </row>
    <row r="12591" s="1" customFormat="1" ht="12.75" spans="9:9">
      <c r="I12591" s="17"/>
    </row>
    <row r="12592" s="1" customFormat="1" ht="12.75" spans="9:9">
      <c r="I12592" s="17"/>
    </row>
    <row r="12593" s="1" customFormat="1" ht="12.75" spans="9:9">
      <c r="I12593" s="17"/>
    </row>
    <row r="12594" s="1" customFormat="1" ht="12.75" spans="9:9">
      <c r="I12594" s="17"/>
    </row>
    <row r="12595" s="1" customFormat="1" ht="12.75" spans="9:9">
      <c r="I12595" s="17"/>
    </row>
    <row r="12596" s="1" customFormat="1" ht="12.75" spans="9:9">
      <c r="I12596" s="17"/>
    </row>
    <row r="12597" s="1" customFormat="1" ht="12.75" spans="9:9">
      <c r="I12597" s="17"/>
    </row>
    <row r="12598" s="1" customFormat="1" ht="12.75" spans="9:9">
      <c r="I12598" s="17"/>
    </row>
    <row r="12599" s="1" customFormat="1" ht="12.75" spans="9:9">
      <c r="I12599" s="17"/>
    </row>
    <row r="12600" s="1" customFormat="1" ht="12.75" spans="9:9">
      <c r="I12600" s="17"/>
    </row>
    <row r="12601" s="1" customFormat="1" ht="12.75" spans="9:9">
      <c r="I12601" s="17"/>
    </row>
    <row r="12602" s="1" customFormat="1" ht="12.75" spans="9:9">
      <c r="I12602" s="17"/>
    </row>
    <row r="12603" s="1" customFormat="1" ht="12.75" spans="9:9">
      <c r="I12603" s="17"/>
    </row>
    <row r="12604" s="1" customFormat="1" ht="12.75" spans="9:9">
      <c r="I12604" s="17"/>
    </row>
    <row r="12605" s="1" customFormat="1" ht="12.75" spans="9:9">
      <c r="I12605" s="17"/>
    </row>
    <row r="12606" s="1" customFormat="1" ht="12.75" spans="9:9">
      <c r="I12606" s="17"/>
    </row>
    <row r="12607" s="1" customFormat="1" ht="12.75" spans="9:9">
      <c r="I12607" s="17"/>
    </row>
    <row r="12608" s="1" customFormat="1" ht="12.75" spans="9:9">
      <c r="I12608" s="17"/>
    </row>
    <row r="12609" s="1" customFormat="1" ht="12.75" spans="9:9">
      <c r="I12609" s="17"/>
    </row>
    <row r="12610" s="1" customFormat="1" ht="12.75" spans="9:9">
      <c r="I12610" s="17"/>
    </row>
    <row r="12611" s="1" customFormat="1" ht="12.75" spans="9:9">
      <c r="I12611" s="17"/>
    </row>
    <row r="12612" s="1" customFormat="1" ht="12.75" spans="9:9">
      <c r="I12612" s="17"/>
    </row>
    <row r="12613" s="1" customFormat="1" ht="12.75" spans="9:9">
      <c r="I12613" s="17"/>
    </row>
    <row r="12614" s="1" customFormat="1" ht="12.75" spans="9:9">
      <c r="I12614" s="17"/>
    </row>
    <row r="12615" s="1" customFormat="1" ht="12.75" spans="9:9">
      <c r="I12615" s="17"/>
    </row>
    <row r="12616" s="1" customFormat="1" ht="12.75" spans="9:9">
      <c r="I12616" s="17"/>
    </row>
    <row r="12617" s="1" customFormat="1" ht="12.75" spans="9:9">
      <c r="I12617" s="17"/>
    </row>
    <row r="12618" s="1" customFormat="1" ht="12.75" spans="9:9">
      <c r="I12618" s="17"/>
    </row>
    <row r="12619" s="1" customFormat="1" ht="12.75" spans="9:9">
      <c r="I12619" s="17"/>
    </row>
    <row r="12620" s="1" customFormat="1" ht="12.75" spans="9:9">
      <c r="I12620" s="17"/>
    </row>
    <row r="12621" s="1" customFormat="1" ht="12.75" spans="9:9">
      <c r="I12621" s="17"/>
    </row>
    <row r="12622" s="1" customFormat="1" ht="12.75" spans="9:9">
      <c r="I12622" s="17"/>
    </row>
    <row r="12623" s="1" customFormat="1" ht="12.75" spans="9:9">
      <c r="I12623" s="17"/>
    </row>
    <row r="12624" s="1" customFormat="1" ht="12.75" spans="9:9">
      <c r="I12624" s="17"/>
    </row>
    <row r="12625" s="1" customFormat="1" ht="12.75" spans="9:9">
      <c r="I12625" s="17"/>
    </row>
    <row r="12626" s="1" customFormat="1" ht="12.75" spans="9:9">
      <c r="I12626" s="17"/>
    </row>
    <row r="12627" s="1" customFormat="1" ht="12.75" spans="9:9">
      <c r="I12627" s="17"/>
    </row>
    <row r="12628" s="1" customFormat="1" ht="12.75" spans="9:9">
      <c r="I12628" s="17"/>
    </row>
    <row r="12629" s="1" customFormat="1" ht="12.75" spans="9:9">
      <c r="I12629" s="17"/>
    </row>
    <row r="12630" s="1" customFormat="1" ht="12.75" spans="9:9">
      <c r="I12630" s="17"/>
    </row>
    <row r="12631" s="1" customFormat="1" ht="12.75" spans="9:9">
      <c r="I12631" s="17"/>
    </row>
    <row r="12632" s="1" customFormat="1" ht="12.75" spans="9:9">
      <c r="I12632" s="17"/>
    </row>
    <row r="12633" s="1" customFormat="1" ht="12.75" spans="9:9">
      <c r="I12633" s="17"/>
    </row>
    <row r="12634" s="1" customFormat="1" ht="12.75" spans="9:9">
      <c r="I12634" s="17"/>
    </row>
    <row r="12635" s="1" customFormat="1" ht="12.75" spans="9:9">
      <c r="I12635" s="17"/>
    </row>
    <row r="12636" s="1" customFormat="1" ht="12.75" spans="9:9">
      <c r="I12636" s="17"/>
    </row>
    <row r="12637" s="1" customFormat="1" ht="12.75" spans="9:9">
      <c r="I12637" s="17"/>
    </row>
    <row r="12638" s="1" customFormat="1" ht="12.75" spans="9:9">
      <c r="I12638" s="17"/>
    </row>
    <row r="12639" s="1" customFormat="1" ht="12.75" spans="9:9">
      <c r="I12639" s="17"/>
    </row>
    <row r="12640" s="1" customFormat="1" ht="12.75" spans="9:9">
      <c r="I12640" s="17"/>
    </row>
    <row r="12641" s="1" customFormat="1" ht="12.75" spans="9:9">
      <c r="I12641" s="17"/>
    </row>
    <row r="12642" s="1" customFormat="1" ht="12.75" spans="9:9">
      <c r="I12642" s="17"/>
    </row>
    <row r="12643" s="1" customFormat="1" ht="12.75" spans="9:9">
      <c r="I12643" s="17"/>
    </row>
    <row r="12644" s="1" customFormat="1" ht="12.75" spans="9:9">
      <c r="I12644" s="17"/>
    </row>
    <row r="12645" s="1" customFormat="1" ht="12.75" spans="9:9">
      <c r="I12645" s="17"/>
    </row>
    <row r="12646" s="1" customFormat="1" ht="12.75" spans="9:9">
      <c r="I12646" s="17"/>
    </row>
    <row r="12647" s="1" customFormat="1" ht="12.75" spans="9:9">
      <c r="I12647" s="17"/>
    </row>
    <row r="12648" s="1" customFormat="1" ht="12.75" spans="9:9">
      <c r="I12648" s="17"/>
    </row>
    <row r="12649" s="1" customFormat="1" ht="12.75" spans="9:9">
      <c r="I12649" s="17"/>
    </row>
    <row r="12650" s="1" customFormat="1" ht="12.75" spans="9:9">
      <c r="I12650" s="17"/>
    </row>
    <row r="12651" s="1" customFormat="1" ht="12.75" spans="9:9">
      <c r="I12651" s="17"/>
    </row>
    <row r="12652" s="1" customFormat="1" ht="12.75" spans="9:9">
      <c r="I12652" s="17"/>
    </row>
    <row r="12653" s="1" customFormat="1" ht="12.75" spans="9:9">
      <c r="I12653" s="17"/>
    </row>
    <row r="12654" s="1" customFormat="1" ht="12.75" spans="9:9">
      <c r="I12654" s="17"/>
    </row>
    <row r="12655" s="1" customFormat="1" ht="12.75" spans="9:9">
      <c r="I12655" s="17"/>
    </row>
    <row r="12656" s="1" customFormat="1" ht="12.75" spans="9:9">
      <c r="I12656" s="17"/>
    </row>
    <row r="12657" s="1" customFormat="1" ht="12.75" spans="9:9">
      <c r="I12657" s="17"/>
    </row>
    <row r="12658" s="1" customFormat="1" ht="12.75" spans="9:9">
      <c r="I12658" s="17"/>
    </row>
    <row r="12659" s="1" customFormat="1" ht="12.75" spans="9:9">
      <c r="I12659" s="17"/>
    </row>
    <row r="12660" s="1" customFormat="1" ht="12.75" spans="9:9">
      <c r="I12660" s="17"/>
    </row>
    <row r="12661" s="1" customFormat="1" ht="12.75" spans="9:9">
      <c r="I12661" s="17"/>
    </row>
    <row r="12662" s="1" customFormat="1" ht="12.75" spans="9:9">
      <c r="I12662" s="17"/>
    </row>
    <row r="12663" s="1" customFormat="1" ht="12.75" spans="9:9">
      <c r="I12663" s="17"/>
    </row>
    <row r="12664" s="1" customFormat="1" ht="12.75" spans="9:9">
      <c r="I12664" s="17"/>
    </row>
    <row r="12665" s="1" customFormat="1" ht="12.75" spans="9:9">
      <c r="I12665" s="17"/>
    </row>
    <row r="12666" s="1" customFormat="1" ht="12.75" spans="9:9">
      <c r="I12666" s="17"/>
    </row>
    <row r="12667" s="1" customFormat="1" ht="12.75" spans="9:9">
      <c r="I12667" s="17"/>
    </row>
    <row r="12668" s="1" customFormat="1" ht="12.75" spans="9:9">
      <c r="I12668" s="17"/>
    </row>
    <row r="12669" s="1" customFormat="1" ht="12.75" spans="9:9">
      <c r="I12669" s="17"/>
    </row>
    <row r="12670" s="1" customFormat="1" ht="12.75" spans="9:9">
      <c r="I12670" s="17"/>
    </row>
    <row r="12671" s="1" customFormat="1" ht="12.75" spans="9:9">
      <c r="I12671" s="17"/>
    </row>
    <row r="12672" s="1" customFormat="1" ht="12.75" spans="9:9">
      <c r="I12672" s="17"/>
    </row>
    <row r="12673" s="1" customFormat="1" ht="12.75" spans="9:9">
      <c r="I12673" s="17"/>
    </row>
    <row r="12674" s="1" customFormat="1" ht="12.75" spans="9:9">
      <c r="I12674" s="17"/>
    </row>
    <row r="12675" s="1" customFormat="1" ht="12.75" spans="9:9">
      <c r="I12675" s="17"/>
    </row>
    <row r="12676" s="1" customFormat="1" ht="12.75" spans="9:9">
      <c r="I12676" s="17"/>
    </row>
    <row r="12677" s="1" customFormat="1" ht="12.75" spans="9:9">
      <c r="I12677" s="17"/>
    </row>
    <row r="12678" s="1" customFormat="1" ht="12.75" spans="9:9">
      <c r="I12678" s="17"/>
    </row>
    <row r="12679" s="1" customFormat="1" ht="12.75" spans="9:9">
      <c r="I12679" s="17"/>
    </row>
    <row r="12680" s="1" customFormat="1" ht="12.75" spans="9:9">
      <c r="I12680" s="17"/>
    </row>
    <row r="12681" s="1" customFormat="1" ht="12.75" spans="9:9">
      <c r="I12681" s="17"/>
    </row>
    <row r="12682" s="1" customFormat="1" ht="12.75" spans="9:9">
      <c r="I12682" s="17"/>
    </row>
    <row r="12683" s="1" customFormat="1" ht="12.75" spans="9:9">
      <c r="I12683" s="17"/>
    </row>
    <row r="12684" s="1" customFormat="1" ht="12.75" spans="9:9">
      <c r="I12684" s="17"/>
    </row>
    <row r="12685" s="1" customFormat="1" ht="12.75" spans="9:9">
      <c r="I12685" s="17"/>
    </row>
    <row r="12686" s="1" customFormat="1" ht="12.75" spans="9:9">
      <c r="I12686" s="17"/>
    </row>
    <row r="12687" s="1" customFormat="1" ht="12.75" spans="9:9">
      <c r="I12687" s="17"/>
    </row>
    <row r="12688" s="1" customFormat="1" ht="12.75" spans="9:9">
      <c r="I12688" s="17"/>
    </row>
    <row r="12689" s="1" customFormat="1" ht="12.75" spans="9:9">
      <c r="I12689" s="17"/>
    </row>
    <row r="12690" s="1" customFormat="1" ht="12.75" spans="9:9">
      <c r="I12690" s="17"/>
    </row>
    <row r="12691" s="1" customFormat="1" ht="12.75" spans="9:9">
      <c r="I12691" s="17"/>
    </row>
    <row r="12692" s="1" customFormat="1" ht="12.75" spans="9:9">
      <c r="I12692" s="17"/>
    </row>
    <row r="12693" s="1" customFormat="1" ht="12.75" spans="9:9">
      <c r="I12693" s="17"/>
    </row>
    <row r="12694" s="1" customFormat="1" ht="12.75" spans="9:9">
      <c r="I12694" s="17"/>
    </row>
    <row r="12695" s="1" customFormat="1" ht="12.75" spans="9:9">
      <c r="I12695" s="17"/>
    </row>
    <row r="12696" s="1" customFormat="1" ht="12.75" spans="9:9">
      <c r="I12696" s="17"/>
    </row>
    <row r="12697" s="1" customFormat="1" ht="12.75" spans="9:9">
      <c r="I12697" s="17"/>
    </row>
    <row r="12698" s="1" customFormat="1" ht="12.75" spans="9:9">
      <c r="I12698" s="17"/>
    </row>
    <row r="12699" s="1" customFormat="1" ht="12.75" spans="9:9">
      <c r="I12699" s="17"/>
    </row>
    <row r="12700" s="1" customFormat="1" ht="12.75" spans="9:9">
      <c r="I12700" s="17"/>
    </row>
    <row r="12701" s="1" customFormat="1" ht="12.75" spans="9:9">
      <c r="I12701" s="17"/>
    </row>
    <row r="12702" s="1" customFormat="1" ht="12.75" spans="9:9">
      <c r="I12702" s="17"/>
    </row>
    <row r="12703" s="1" customFormat="1" ht="12.75" spans="9:9">
      <c r="I12703" s="17"/>
    </row>
    <row r="12704" s="1" customFormat="1" ht="12.75" spans="9:9">
      <c r="I12704" s="17"/>
    </row>
    <row r="12705" s="1" customFormat="1" ht="12.75" spans="9:9">
      <c r="I12705" s="17"/>
    </row>
    <row r="12706" s="1" customFormat="1" ht="12.75" spans="9:9">
      <c r="I12706" s="17"/>
    </row>
    <row r="12707" s="1" customFormat="1" ht="12.75" spans="9:9">
      <c r="I12707" s="17"/>
    </row>
    <row r="12708" s="1" customFormat="1" ht="12.75" spans="9:9">
      <c r="I12708" s="17"/>
    </row>
    <row r="12709" s="1" customFormat="1" ht="12.75" spans="9:9">
      <c r="I12709" s="17"/>
    </row>
    <row r="12710" s="1" customFormat="1" ht="12.75" spans="9:9">
      <c r="I12710" s="17"/>
    </row>
    <row r="12711" s="1" customFormat="1" ht="12.75" spans="9:9">
      <c r="I12711" s="17"/>
    </row>
    <row r="12712" s="1" customFormat="1" ht="12.75" spans="9:9">
      <c r="I12712" s="17"/>
    </row>
    <row r="12713" s="1" customFormat="1" ht="12.75" spans="9:9">
      <c r="I12713" s="17"/>
    </row>
    <row r="12714" s="1" customFormat="1" ht="12.75" spans="9:9">
      <c r="I12714" s="17"/>
    </row>
    <row r="12715" s="1" customFormat="1" ht="12.75" spans="9:9">
      <c r="I12715" s="17"/>
    </row>
    <row r="12716" s="1" customFormat="1" ht="12.75" spans="9:9">
      <c r="I12716" s="17"/>
    </row>
    <row r="12717" s="1" customFormat="1" ht="12.75" spans="9:9">
      <c r="I12717" s="17"/>
    </row>
    <row r="12718" s="1" customFormat="1" ht="12.75" spans="9:9">
      <c r="I12718" s="17"/>
    </row>
    <row r="12719" s="1" customFormat="1" ht="12.75" spans="9:9">
      <c r="I12719" s="17"/>
    </row>
    <row r="12720" s="1" customFormat="1" ht="12.75" spans="9:9">
      <c r="I12720" s="17"/>
    </row>
    <row r="12721" s="1" customFormat="1" ht="12.75" spans="9:9">
      <c r="I12721" s="17"/>
    </row>
    <row r="12722" s="1" customFormat="1" ht="12.75" spans="9:9">
      <c r="I12722" s="17"/>
    </row>
    <row r="12723" s="1" customFormat="1" ht="12.75" spans="9:9">
      <c r="I12723" s="17"/>
    </row>
    <row r="12724" s="1" customFormat="1" ht="12.75" spans="9:9">
      <c r="I12724" s="17"/>
    </row>
    <row r="12725" s="1" customFormat="1" ht="12.75" spans="9:9">
      <c r="I12725" s="17"/>
    </row>
    <row r="12726" s="1" customFormat="1" ht="12.75" spans="9:9">
      <c r="I12726" s="17"/>
    </row>
    <row r="12727" s="1" customFormat="1" ht="12.75" spans="9:9">
      <c r="I12727" s="17"/>
    </row>
    <row r="12728" s="1" customFormat="1" ht="12.75" spans="9:9">
      <c r="I12728" s="17"/>
    </row>
    <row r="12729" s="1" customFormat="1" ht="12.75" spans="9:9">
      <c r="I12729" s="17"/>
    </row>
    <row r="12730" s="1" customFormat="1" ht="12.75" spans="9:9">
      <c r="I12730" s="17"/>
    </row>
    <row r="12731" s="1" customFormat="1" ht="12.75" spans="9:9">
      <c r="I12731" s="17"/>
    </row>
    <row r="12732" s="1" customFormat="1" ht="12.75" spans="9:9">
      <c r="I12732" s="17"/>
    </row>
    <row r="12733" s="1" customFormat="1" ht="12.75" spans="9:9">
      <c r="I12733" s="17"/>
    </row>
    <row r="12734" s="1" customFormat="1" ht="12.75" spans="9:9">
      <c r="I12734" s="17"/>
    </row>
    <row r="12735" s="1" customFormat="1" ht="12.75" spans="9:9">
      <c r="I12735" s="17"/>
    </row>
    <row r="12736" s="1" customFormat="1" ht="12.75" spans="9:9">
      <c r="I12736" s="17"/>
    </row>
    <row r="12737" s="1" customFormat="1" ht="12.75" spans="9:9">
      <c r="I12737" s="17"/>
    </row>
    <row r="12738" s="1" customFormat="1" ht="12.75" spans="9:9">
      <c r="I12738" s="17"/>
    </row>
    <row r="12739" s="1" customFormat="1" ht="12.75" spans="9:9">
      <c r="I12739" s="17"/>
    </row>
    <row r="12740" s="1" customFormat="1" ht="12.75" spans="9:9">
      <c r="I12740" s="17"/>
    </row>
    <row r="12741" s="1" customFormat="1" ht="12.75" spans="9:9">
      <c r="I12741" s="17"/>
    </row>
    <row r="12742" s="1" customFormat="1" ht="12.75" spans="9:9">
      <c r="I12742" s="17"/>
    </row>
    <row r="12743" s="1" customFormat="1" ht="12.75" spans="9:9">
      <c r="I12743" s="17"/>
    </row>
    <row r="12744" s="1" customFormat="1" ht="12.75" spans="9:9">
      <c r="I12744" s="17"/>
    </row>
    <row r="12745" s="1" customFormat="1" ht="12.75" spans="9:9">
      <c r="I12745" s="17"/>
    </row>
    <row r="12746" s="1" customFormat="1" ht="12.75" spans="9:9">
      <c r="I12746" s="17"/>
    </row>
    <row r="12747" s="1" customFormat="1" ht="12.75" spans="9:9">
      <c r="I12747" s="17"/>
    </row>
    <row r="12748" s="1" customFormat="1" ht="12.75" spans="9:9">
      <c r="I12748" s="17"/>
    </row>
    <row r="12749" s="1" customFormat="1" ht="12.75" spans="9:9">
      <c r="I12749" s="17"/>
    </row>
    <row r="12750" s="1" customFormat="1" ht="12.75" spans="9:9">
      <c r="I12750" s="17"/>
    </row>
    <row r="12751" s="1" customFormat="1" ht="12.75" spans="9:9">
      <c r="I12751" s="17"/>
    </row>
    <row r="12752" s="1" customFormat="1" ht="12.75" spans="9:9">
      <c r="I12752" s="17"/>
    </row>
    <row r="12753" s="1" customFormat="1" ht="12.75" spans="9:9">
      <c r="I12753" s="17"/>
    </row>
    <row r="12754" s="1" customFormat="1" ht="12.75" spans="9:9">
      <c r="I12754" s="17"/>
    </row>
    <row r="12755" s="1" customFormat="1" ht="12.75" spans="9:9">
      <c r="I12755" s="17"/>
    </row>
    <row r="12756" s="1" customFormat="1" ht="12.75" spans="9:9">
      <c r="I12756" s="17"/>
    </row>
    <row r="12757" s="1" customFormat="1" ht="12.75" spans="9:9">
      <c r="I12757" s="17"/>
    </row>
    <row r="12758" s="1" customFormat="1" ht="12.75" spans="9:9">
      <c r="I12758" s="17"/>
    </row>
    <row r="12759" s="1" customFormat="1" ht="12.75" spans="9:9">
      <c r="I12759" s="17"/>
    </row>
    <row r="12760" s="1" customFormat="1" ht="12.75" spans="9:9">
      <c r="I12760" s="17"/>
    </row>
    <row r="12761" s="1" customFormat="1" ht="12.75" spans="9:9">
      <c r="I12761" s="17"/>
    </row>
    <row r="12762" s="1" customFormat="1" ht="12.75" spans="9:9">
      <c r="I12762" s="17"/>
    </row>
    <row r="12763" s="1" customFormat="1" ht="12.75" spans="9:9">
      <c r="I12763" s="17"/>
    </row>
    <row r="12764" s="1" customFormat="1" ht="12.75" spans="9:9">
      <c r="I12764" s="17"/>
    </row>
    <row r="12765" s="1" customFormat="1" ht="12.75" spans="9:9">
      <c r="I12765" s="17"/>
    </row>
    <row r="12766" s="1" customFormat="1" ht="12.75" spans="9:9">
      <c r="I12766" s="17"/>
    </row>
    <row r="12767" s="1" customFormat="1" ht="12.75" spans="9:9">
      <c r="I12767" s="17"/>
    </row>
    <row r="12768" s="1" customFormat="1" ht="12.75" spans="9:9">
      <c r="I12768" s="17"/>
    </row>
    <row r="12769" s="1" customFormat="1" ht="12.75" spans="9:9">
      <c r="I12769" s="17"/>
    </row>
    <row r="12770" s="1" customFormat="1" ht="12.75" spans="9:9">
      <c r="I12770" s="17"/>
    </row>
    <row r="12771" s="1" customFormat="1" ht="12.75" spans="9:9">
      <c r="I12771" s="17"/>
    </row>
    <row r="12772" s="1" customFormat="1" ht="12.75" spans="9:9">
      <c r="I12772" s="17"/>
    </row>
    <row r="12773" s="1" customFormat="1" ht="12.75" spans="9:9">
      <c r="I12773" s="17"/>
    </row>
    <row r="12774" s="1" customFormat="1" ht="12.75" spans="9:9">
      <c r="I12774" s="17"/>
    </row>
    <row r="12775" s="1" customFormat="1" ht="12.75" spans="9:9">
      <c r="I12775" s="17"/>
    </row>
    <row r="12776" s="1" customFormat="1" ht="12.75" spans="9:9">
      <c r="I12776" s="17"/>
    </row>
    <row r="12777" s="1" customFormat="1" ht="12.75" spans="9:9">
      <c r="I12777" s="17"/>
    </row>
    <row r="12778" s="1" customFormat="1" ht="12.75" spans="9:9">
      <c r="I12778" s="17"/>
    </row>
    <row r="12779" s="1" customFormat="1" ht="12.75" spans="9:9">
      <c r="I12779" s="17"/>
    </row>
    <row r="12780" s="1" customFormat="1" ht="12.75" spans="9:9">
      <c r="I12780" s="17"/>
    </row>
    <row r="12781" s="1" customFormat="1" ht="12.75" spans="9:9">
      <c r="I12781" s="17"/>
    </row>
    <row r="12782" s="1" customFormat="1" ht="12.75" spans="9:9">
      <c r="I12782" s="17"/>
    </row>
    <row r="12783" s="1" customFormat="1" ht="12.75" spans="9:9">
      <c r="I12783" s="17"/>
    </row>
    <row r="12784" s="1" customFormat="1" ht="12.75" spans="9:9">
      <c r="I12784" s="17"/>
    </row>
    <row r="12785" s="1" customFormat="1" ht="12.75" spans="9:9">
      <c r="I12785" s="17"/>
    </row>
    <row r="12786" s="1" customFormat="1" ht="12.75" spans="9:9">
      <c r="I12786" s="17"/>
    </row>
    <row r="12787" s="1" customFormat="1" ht="12.75" spans="9:9">
      <c r="I12787" s="17"/>
    </row>
    <row r="12788" s="1" customFormat="1" ht="12.75" spans="9:9">
      <c r="I12788" s="17"/>
    </row>
    <row r="12789" s="1" customFormat="1" ht="12.75" spans="9:9">
      <c r="I12789" s="17"/>
    </row>
    <row r="12790" s="1" customFormat="1" ht="12.75" spans="9:9">
      <c r="I12790" s="17"/>
    </row>
    <row r="12791" s="1" customFormat="1" ht="12.75" spans="9:9">
      <c r="I12791" s="17"/>
    </row>
    <row r="12792" s="1" customFormat="1" ht="12.75" spans="9:9">
      <c r="I12792" s="17"/>
    </row>
    <row r="12793" s="1" customFormat="1" ht="12.75" spans="9:9">
      <c r="I12793" s="17"/>
    </row>
    <row r="12794" s="1" customFormat="1" ht="12.75" spans="9:9">
      <c r="I12794" s="17"/>
    </row>
    <row r="12795" s="1" customFormat="1" ht="12.75" spans="9:9">
      <c r="I12795" s="17"/>
    </row>
    <row r="12796" s="1" customFormat="1" ht="12.75" spans="9:9">
      <c r="I12796" s="17"/>
    </row>
    <row r="12797" s="1" customFormat="1" ht="12.75" spans="9:9">
      <c r="I12797" s="17"/>
    </row>
    <row r="12798" s="1" customFormat="1" ht="12.75" spans="9:9">
      <c r="I12798" s="17"/>
    </row>
    <row r="12799" s="1" customFormat="1" ht="12.75" spans="9:9">
      <c r="I12799" s="17"/>
    </row>
    <row r="12800" s="1" customFormat="1" ht="12.75" spans="9:9">
      <c r="I12800" s="17"/>
    </row>
    <row r="12801" s="1" customFormat="1" ht="12.75" spans="9:9">
      <c r="I12801" s="17"/>
    </row>
    <row r="12802" s="1" customFormat="1" ht="12.75" spans="9:9">
      <c r="I12802" s="17"/>
    </row>
    <row r="12803" s="1" customFormat="1" ht="12.75" spans="9:9">
      <c r="I12803" s="17"/>
    </row>
    <row r="12804" s="1" customFormat="1" ht="12.75" spans="9:9">
      <c r="I12804" s="17"/>
    </row>
    <row r="12805" s="1" customFormat="1" ht="12.75" spans="9:9">
      <c r="I12805" s="17"/>
    </row>
    <row r="12806" s="1" customFormat="1" ht="12.75" spans="9:9">
      <c r="I12806" s="17"/>
    </row>
    <row r="12807" s="1" customFormat="1" ht="12.75" spans="9:9">
      <c r="I12807" s="17"/>
    </row>
    <row r="12808" s="1" customFormat="1" ht="12.75" spans="9:9">
      <c r="I12808" s="17"/>
    </row>
    <row r="12809" s="1" customFormat="1" ht="12.75" spans="9:9">
      <c r="I12809" s="17"/>
    </row>
    <row r="12810" s="1" customFormat="1" ht="12.75" spans="9:9">
      <c r="I12810" s="17"/>
    </row>
    <row r="12811" s="1" customFormat="1" ht="12.75" spans="9:9">
      <c r="I12811" s="17"/>
    </row>
    <row r="12812" s="1" customFormat="1" ht="12.75" spans="9:9">
      <c r="I12812" s="17"/>
    </row>
    <row r="12813" s="1" customFormat="1" ht="12.75" spans="9:9">
      <c r="I12813" s="17"/>
    </row>
    <row r="12814" s="1" customFormat="1" ht="12.75" spans="9:9">
      <c r="I12814" s="17"/>
    </row>
    <row r="12815" s="1" customFormat="1" ht="12.75" spans="9:9">
      <c r="I12815" s="17"/>
    </row>
    <row r="12816" s="1" customFormat="1" ht="12.75" spans="9:9">
      <c r="I12816" s="17"/>
    </row>
    <row r="12817" s="1" customFormat="1" ht="12.75" spans="9:9">
      <c r="I12817" s="17"/>
    </row>
    <row r="12818" s="1" customFormat="1" ht="12.75" spans="9:9">
      <c r="I12818" s="17"/>
    </row>
    <row r="12819" s="1" customFormat="1" ht="12.75" spans="9:9">
      <c r="I12819" s="17"/>
    </row>
    <row r="12820" s="1" customFormat="1" ht="12.75" spans="9:9">
      <c r="I12820" s="17"/>
    </row>
    <row r="12821" s="1" customFormat="1" ht="12.75" spans="9:9">
      <c r="I12821" s="17"/>
    </row>
    <row r="12822" s="1" customFormat="1" ht="12.75" spans="9:9">
      <c r="I12822" s="17"/>
    </row>
    <row r="12823" s="1" customFormat="1" ht="12.75" spans="9:9">
      <c r="I12823" s="17"/>
    </row>
    <row r="12824" s="1" customFormat="1" ht="12.75" spans="9:9">
      <c r="I12824" s="17"/>
    </row>
    <row r="12825" s="1" customFormat="1" ht="12.75" spans="9:9">
      <c r="I12825" s="17"/>
    </row>
    <row r="12826" s="1" customFormat="1" ht="12.75" spans="9:9">
      <c r="I12826" s="17"/>
    </row>
    <row r="12827" s="1" customFormat="1" ht="12.75" spans="9:9">
      <c r="I12827" s="17"/>
    </row>
    <row r="12828" s="1" customFormat="1" ht="12.75" spans="9:9">
      <c r="I12828" s="17"/>
    </row>
    <row r="12829" s="1" customFormat="1" ht="12.75" spans="9:9">
      <c r="I12829" s="17"/>
    </row>
    <row r="12830" s="1" customFormat="1" ht="12.75" spans="9:9">
      <c r="I12830" s="17"/>
    </row>
    <row r="12831" s="1" customFormat="1" ht="12.75" spans="9:9">
      <c r="I12831" s="17"/>
    </row>
    <row r="12832" s="1" customFormat="1" ht="12.75" spans="9:9">
      <c r="I12832" s="17"/>
    </row>
    <row r="12833" s="1" customFormat="1" ht="12.75" spans="9:9">
      <c r="I12833" s="17"/>
    </row>
    <row r="12834" s="1" customFormat="1" ht="12.75" spans="9:9">
      <c r="I12834" s="17"/>
    </row>
    <row r="12835" s="1" customFormat="1" ht="12.75" spans="9:9">
      <c r="I12835" s="17"/>
    </row>
    <row r="12836" s="1" customFormat="1" ht="12.75" spans="9:9">
      <c r="I12836" s="17"/>
    </row>
    <row r="12837" s="1" customFormat="1" ht="12.75" spans="9:9">
      <c r="I12837" s="17"/>
    </row>
    <row r="12838" s="1" customFormat="1" ht="12.75" spans="9:9">
      <c r="I12838" s="17"/>
    </row>
    <row r="12839" s="1" customFormat="1" ht="12.75" spans="9:9">
      <c r="I12839" s="17"/>
    </row>
    <row r="12840" s="1" customFormat="1" ht="12.75" spans="9:9">
      <c r="I12840" s="17"/>
    </row>
    <row r="12841" s="1" customFormat="1" ht="12.75" spans="9:9">
      <c r="I12841" s="17"/>
    </row>
    <row r="12842" s="1" customFormat="1" ht="12.75" spans="9:9">
      <c r="I12842" s="17"/>
    </row>
    <row r="12843" s="1" customFormat="1" ht="12.75" spans="9:9">
      <c r="I12843" s="17"/>
    </row>
    <row r="12844" s="1" customFormat="1" ht="12.75" spans="9:9">
      <c r="I12844" s="17"/>
    </row>
    <row r="12845" s="1" customFormat="1" ht="12.75" spans="9:9">
      <c r="I12845" s="17"/>
    </row>
    <row r="12846" s="1" customFormat="1" ht="12.75" spans="9:9">
      <c r="I12846" s="17"/>
    </row>
    <row r="12847" s="1" customFormat="1" ht="12.75" spans="9:9">
      <c r="I12847" s="17"/>
    </row>
    <row r="12848" s="1" customFormat="1" ht="12.75" spans="9:9">
      <c r="I12848" s="17"/>
    </row>
    <row r="12849" s="1" customFormat="1" ht="12.75" spans="9:9">
      <c r="I12849" s="17"/>
    </row>
    <row r="12850" s="1" customFormat="1" ht="12.75" spans="9:9">
      <c r="I12850" s="17"/>
    </row>
    <row r="12851" s="1" customFormat="1" ht="12.75" spans="9:9">
      <c r="I12851" s="17"/>
    </row>
    <row r="12852" s="1" customFormat="1" ht="12.75" spans="9:9">
      <c r="I12852" s="17"/>
    </row>
    <row r="12853" s="1" customFormat="1" ht="12.75" spans="9:9">
      <c r="I12853" s="17"/>
    </row>
    <row r="12854" s="1" customFormat="1" ht="12.75" spans="9:9">
      <c r="I12854" s="17"/>
    </row>
    <row r="12855" s="1" customFormat="1" ht="12.75" spans="9:9">
      <c r="I12855" s="17"/>
    </row>
    <row r="12856" s="1" customFormat="1" ht="12.75" spans="9:9">
      <c r="I12856" s="17"/>
    </row>
    <row r="12857" s="1" customFormat="1" ht="12.75" spans="9:9">
      <c r="I12857" s="17"/>
    </row>
    <row r="12858" s="1" customFormat="1" ht="12.75" spans="9:9">
      <c r="I12858" s="17"/>
    </row>
    <row r="12859" s="1" customFormat="1" ht="12.75" spans="9:9">
      <c r="I12859" s="17"/>
    </row>
    <row r="12860" s="1" customFormat="1" ht="12.75" spans="9:9">
      <c r="I12860" s="17"/>
    </row>
    <row r="12861" s="1" customFormat="1" ht="12.75" spans="9:9">
      <c r="I12861" s="17"/>
    </row>
    <row r="12862" s="1" customFormat="1" ht="12.75" spans="9:9">
      <c r="I12862" s="17"/>
    </row>
    <row r="12863" s="1" customFormat="1" ht="12.75" spans="9:9">
      <c r="I12863" s="17"/>
    </row>
    <row r="12864" s="1" customFormat="1" ht="12.75" spans="9:9">
      <c r="I12864" s="17"/>
    </row>
    <row r="12865" s="1" customFormat="1" ht="12.75" spans="9:9">
      <c r="I12865" s="17"/>
    </row>
    <row r="12866" s="1" customFormat="1" ht="12.75" spans="9:9">
      <c r="I12866" s="17"/>
    </row>
    <row r="12867" s="1" customFormat="1" ht="12.75" spans="9:9">
      <c r="I12867" s="17"/>
    </row>
    <row r="12868" s="1" customFormat="1" ht="12.75" spans="9:9">
      <c r="I12868" s="17"/>
    </row>
    <row r="12869" s="1" customFormat="1" ht="12.75" spans="9:9">
      <c r="I12869" s="17"/>
    </row>
    <row r="12870" s="1" customFormat="1" ht="12.75" spans="9:9">
      <c r="I12870" s="17"/>
    </row>
    <row r="12871" s="1" customFormat="1" ht="12.75" spans="9:9">
      <c r="I12871" s="17"/>
    </row>
    <row r="12872" s="1" customFormat="1" ht="12.75" spans="9:9">
      <c r="I12872" s="17"/>
    </row>
    <row r="12873" s="1" customFormat="1" ht="12.75" spans="9:9">
      <c r="I12873" s="17"/>
    </row>
    <row r="12874" s="1" customFormat="1" ht="12.75" spans="9:9">
      <c r="I12874" s="17"/>
    </row>
    <row r="12875" s="1" customFormat="1" ht="12.75" spans="9:9">
      <c r="I12875" s="17"/>
    </row>
    <row r="12876" s="1" customFormat="1" ht="12.75" spans="9:9">
      <c r="I12876" s="17"/>
    </row>
    <row r="12877" s="1" customFormat="1" ht="12.75" spans="9:9">
      <c r="I12877" s="17"/>
    </row>
    <row r="12878" s="1" customFormat="1" ht="12.75" spans="9:9">
      <c r="I12878" s="17"/>
    </row>
    <row r="12879" s="1" customFormat="1" ht="12.75" spans="9:9">
      <c r="I12879" s="17"/>
    </row>
    <row r="12880" s="1" customFormat="1" ht="12.75" spans="9:9">
      <c r="I12880" s="17"/>
    </row>
    <row r="12881" s="1" customFormat="1" ht="12.75" spans="9:9">
      <c r="I12881" s="17"/>
    </row>
    <row r="12882" s="1" customFormat="1" ht="12.75" spans="9:9">
      <c r="I12882" s="17"/>
    </row>
    <row r="12883" s="1" customFormat="1" ht="12.75" spans="9:9">
      <c r="I12883" s="17"/>
    </row>
    <row r="12884" s="1" customFormat="1" ht="12.75" spans="9:9">
      <c r="I12884" s="17"/>
    </row>
    <row r="12885" s="1" customFormat="1" ht="12.75" spans="9:9">
      <c r="I12885" s="17"/>
    </row>
    <row r="12886" s="1" customFormat="1" ht="12.75" spans="9:9">
      <c r="I12886" s="17"/>
    </row>
    <row r="12887" s="1" customFormat="1" ht="12.75" spans="9:9">
      <c r="I12887" s="17"/>
    </row>
    <row r="12888" s="1" customFormat="1" ht="12.75" spans="9:9">
      <c r="I12888" s="17"/>
    </row>
    <row r="12889" s="1" customFormat="1" ht="12.75" spans="9:9">
      <c r="I12889" s="17"/>
    </row>
    <row r="12890" s="1" customFormat="1" ht="12.75" spans="9:9">
      <c r="I12890" s="17"/>
    </row>
    <row r="12891" s="1" customFormat="1" ht="12.75" spans="9:9">
      <c r="I12891" s="17"/>
    </row>
    <row r="12892" s="1" customFormat="1" ht="12.75" spans="9:9">
      <c r="I12892" s="17"/>
    </row>
    <row r="12893" s="1" customFormat="1" ht="12.75" spans="9:9">
      <c r="I12893" s="17"/>
    </row>
    <row r="12894" s="1" customFormat="1" ht="12.75" spans="9:9">
      <c r="I12894" s="17"/>
    </row>
    <row r="12895" s="1" customFormat="1" ht="12.75" spans="9:9">
      <c r="I12895" s="17"/>
    </row>
    <row r="12896" s="1" customFormat="1" ht="12.75" spans="9:9">
      <c r="I12896" s="17"/>
    </row>
    <row r="12897" s="1" customFormat="1" ht="12.75" spans="9:9">
      <c r="I12897" s="17"/>
    </row>
    <row r="12898" s="1" customFormat="1" ht="12.75" spans="9:9">
      <c r="I12898" s="17"/>
    </row>
    <row r="12899" s="1" customFormat="1" ht="12.75" spans="9:9">
      <c r="I12899" s="17"/>
    </row>
    <row r="12900" s="1" customFormat="1" ht="12.75" spans="9:9">
      <c r="I12900" s="17"/>
    </row>
    <row r="12901" s="1" customFormat="1" ht="12.75" spans="9:9">
      <c r="I12901" s="17"/>
    </row>
    <row r="12902" s="1" customFormat="1" ht="12.75" spans="9:9">
      <c r="I12902" s="17"/>
    </row>
    <row r="12903" s="1" customFormat="1" ht="12.75" spans="9:9">
      <c r="I12903" s="17"/>
    </row>
    <row r="12904" s="1" customFormat="1" ht="12.75" spans="9:9">
      <c r="I12904" s="17"/>
    </row>
    <row r="12905" s="1" customFormat="1" ht="12.75" spans="9:9">
      <c r="I12905" s="17"/>
    </row>
    <row r="12906" s="1" customFormat="1" ht="12.75" spans="9:9">
      <c r="I12906" s="17"/>
    </row>
    <row r="12907" s="1" customFormat="1" ht="12.75" spans="9:9">
      <c r="I12907" s="17"/>
    </row>
    <row r="12908" s="1" customFormat="1" ht="12.75" spans="9:9">
      <c r="I12908" s="17"/>
    </row>
    <row r="12909" s="1" customFormat="1" ht="12.75" spans="9:9">
      <c r="I12909" s="17"/>
    </row>
    <row r="12910" s="1" customFormat="1" ht="12.75" spans="9:9">
      <c r="I12910" s="17"/>
    </row>
    <row r="12911" s="1" customFormat="1" ht="12.75" spans="9:9">
      <c r="I12911" s="17"/>
    </row>
    <row r="12912" s="1" customFormat="1" ht="12.75" spans="9:9">
      <c r="I12912" s="17"/>
    </row>
    <row r="12913" s="1" customFormat="1" ht="12.75" spans="9:9">
      <c r="I12913" s="17"/>
    </row>
    <row r="12914" s="1" customFormat="1" ht="12.75" spans="9:9">
      <c r="I12914" s="17"/>
    </row>
    <row r="12915" s="1" customFormat="1" ht="12.75" spans="9:9">
      <c r="I12915" s="17"/>
    </row>
    <row r="12916" s="1" customFormat="1" ht="12.75" spans="9:9">
      <c r="I12916" s="17"/>
    </row>
    <row r="12917" s="1" customFormat="1" ht="12.75" spans="9:9">
      <c r="I12917" s="17"/>
    </row>
    <row r="12918" s="1" customFormat="1" ht="12.75" spans="9:9">
      <c r="I12918" s="17"/>
    </row>
    <row r="12919" s="1" customFormat="1" ht="12.75" spans="9:9">
      <c r="I12919" s="17"/>
    </row>
    <row r="12920" s="1" customFormat="1" ht="12.75" spans="9:9">
      <c r="I12920" s="17"/>
    </row>
    <row r="12921" s="1" customFormat="1" ht="12.75" spans="9:9">
      <c r="I12921" s="17"/>
    </row>
    <row r="12922" s="1" customFormat="1" ht="12.75" spans="9:9">
      <c r="I12922" s="17"/>
    </row>
    <row r="12923" s="1" customFormat="1" ht="12.75" spans="9:9">
      <c r="I12923" s="17"/>
    </row>
    <row r="12924" s="1" customFormat="1" ht="12.75" spans="9:9">
      <c r="I12924" s="17"/>
    </row>
    <row r="12925" s="1" customFormat="1" ht="12.75" spans="9:9">
      <c r="I12925" s="17"/>
    </row>
    <row r="12926" s="1" customFormat="1" ht="12.75" spans="9:9">
      <c r="I12926" s="17"/>
    </row>
    <row r="12927" s="1" customFormat="1" ht="12.75" spans="9:9">
      <c r="I12927" s="17"/>
    </row>
    <row r="12928" s="1" customFormat="1" ht="12.75" spans="9:9">
      <c r="I12928" s="17"/>
    </row>
    <row r="12929" s="1" customFormat="1" ht="12.75" spans="9:9">
      <c r="I12929" s="17"/>
    </row>
    <row r="12930" s="1" customFormat="1" ht="12.75" spans="9:9">
      <c r="I12930" s="17"/>
    </row>
    <row r="12931" s="1" customFormat="1" ht="12.75" spans="9:9">
      <c r="I12931" s="17"/>
    </row>
    <row r="12932" s="1" customFormat="1" ht="12.75" spans="9:9">
      <c r="I12932" s="17"/>
    </row>
    <row r="12933" s="1" customFormat="1" ht="12.75" spans="9:9">
      <c r="I12933" s="17"/>
    </row>
    <row r="12934" s="1" customFormat="1" ht="12.75" spans="9:9">
      <c r="I12934" s="17"/>
    </row>
    <row r="12935" s="1" customFormat="1" ht="12.75" spans="9:9">
      <c r="I12935" s="17"/>
    </row>
    <row r="12936" s="1" customFormat="1" ht="12.75" spans="9:9">
      <c r="I12936" s="17"/>
    </row>
    <row r="12937" s="1" customFormat="1" ht="12.75" spans="9:9">
      <c r="I12937" s="17"/>
    </row>
    <row r="12938" s="1" customFormat="1" ht="12.75" spans="9:9">
      <c r="I12938" s="17"/>
    </row>
    <row r="12939" s="1" customFormat="1" ht="12.75" spans="9:9">
      <c r="I12939" s="17"/>
    </row>
    <row r="12940" s="1" customFormat="1" ht="12.75" spans="9:9">
      <c r="I12940" s="17"/>
    </row>
    <row r="12941" s="1" customFormat="1" ht="12.75" spans="9:9">
      <c r="I12941" s="17"/>
    </row>
    <row r="12942" s="1" customFormat="1" ht="12.75" spans="9:9">
      <c r="I12942" s="17"/>
    </row>
    <row r="12943" s="1" customFormat="1" ht="12.75" spans="9:9">
      <c r="I12943" s="17"/>
    </row>
    <row r="12944" s="1" customFormat="1" ht="12.75" spans="9:9">
      <c r="I12944" s="17"/>
    </row>
    <row r="12945" s="1" customFormat="1" ht="12.75" spans="9:9">
      <c r="I12945" s="17"/>
    </row>
    <row r="12946" s="1" customFormat="1" ht="12.75" spans="9:9">
      <c r="I12946" s="17"/>
    </row>
    <row r="12947" s="1" customFormat="1" ht="12.75" spans="9:9">
      <c r="I12947" s="17"/>
    </row>
    <row r="12948" s="1" customFormat="1" ht="12.75" spans="9:9">
      <c r="I12948" s="17"/>
    </row>
    <row r="12949" s="1" customFormat="1" ht="12.75" spans="9:9">
      <c r="I12949" s="17"/>
    </row>
    <row r="12950" s="1" customFormat="1" ht="12.75" spans="9:9">
      <c r="I12950" s="17"/>
    </row>
    <row r="12951" s="1" customFormat="1" ht="12.75" spans="9:9">
      <c r="I12951" s="17"/>
    </row>
    <row r="12952" s="1" customFormat="1" ht="12.75" spans="9:9">
      <c r="I12952" s="17"/>
    </row>
    <row r="12953" s="1" customFormat="1" ht="12.75" spans="9:9">
      <c r="I12953" s="17"/>
    </row>
    <row r="12954" s="1" customFormat="1" ht="12.75" spans="9:9">
      <c r="I12954" s="17"/>
    </row>
    <row r="12955" s="1" customFormat="1" ht="12.75" spans="9:9">
      <c r="I12955" s="17"/>
    </row>
    <row r="12956" s="1" customFormat="1" ht="12.75" spans="9:9">
      <c r="I12956" s="17"/>
    </row>
    <row r="12957" s="1" customFormat="1" ht="12.75" spans="9:9">
      <c r="I12957" s="17"/>
    </row>
    <row r="12958" s="1" customFormat="1" ht="12.75" spans="9:9">
      <c r="I12958" s="17"/>
    </row>
    <row r="12959" s="1" customFormat="1" ht="12.75" spans="9:9">
      <c r="I12959" s="17"/>
    </row>
    <row r="12960" s="1" customFormat="1" ht="12.75" spans="9:9">
      <c r="I12960" s="17"/>
    </row>
    <row r="12961" s="1" customFormat="1" ht="12.75" spans="9:9">
      <c r="I12961" s="17"/>
    </row>
    <row r="12962" s="1" customFormat="1" ht="12.75" spans="9:9">
      <c r="I12962" s="17"/>
    </row>
    <row r="12963" s="1" customFormat="1" ht="12.75" spans="9:9">
      <c r="I12963" s="17"/>
    </row>
    <row r="12964" s="1" customFormat="1" ht="12.75" spans="9:9">
      <c r="I12964" s="17"/>
    </row>
    <row r="12965" s="1" customFormat="1" ht="12.75" spans="9:9">
      <c r="I12965" s="17"/>
    </row>
    <row r="12966" s="1" customFormat="1" ht="12.75" spans="9:9">
      <c r="I12966" s="17"/>
    </row>
    <row r="12967" s="1" customFormat="1" ht="12.75" spans="9:9">
      <c r="I12967" s="17"/>
    </row>
    <row r="12968" s="1" customFormat="1" ht="12.75" spans="9:9">
      <c r="I12968" s="17"/>
    </row>
    <row r="12969" s="1" customFormat="1" ht="12.75" spans="9:9">
      <c r="I12969" s="17"/>
    </row>
    <row r="12970" s="1" customFormat="1" ht="12.75" spans="9:9">
      <c r="I12970" s="17"/>
    </row>
    <row r="12971" s="1" customFormat="1" ht="12.75" spans="9:9">
      <c r="I12971" s="17"/>
    </row>
    <row r="12972" s="1" customFormat="1" ht="12.75" spans="9:9">
      <c r="I12972" s="17"/>
    </row>
    <row r="12973" s="1" customFormat="1" ht="12.75" spans="9:9">
      <c r="I12973" s="17"/>
    </row>
    <row r="12974" s="1" customFormat="1" ht="12.75" spans="9:9">
      <c r="I12974" s="17"/>
    </row>
    <row r="12975" s="1" customFormat="1" ht="12.75" spans="9:9">
      <c r="I12975" s="17"/>
    </row>
    <row r="12976" s="1" customFormat="1" ht="12.75" spans="9:9">
      <c r="I12976" s="17"/>
    </row>
    <row r="12977" s="1" customFormat="1" ht="12.75" spans="9:9">
      <c r="I12977" s="17"/>
    </row>
    <row r="12978" s="1" customFormat="1" ht="12.75" spans="9:9">
      <c r="I12978" s="17"/>
    </row>
    <row r="12979" s="1" customFormat="1" ht="12.75" spans="9:9">
      <c r="I12979" s="17"/>
    </row>
    <row r="12980" s="1" customFormat="1" ht="12.75" spans="9:9">
      <c r="I12980" s="17"/>
    </row>
    <row r="12981" s="1" customFormat="1" ht="12.75" spans="9:9">
      <c r="I12981" s="17"/>
    </row>
    <row r="12982" s="1" customFormat="1" ht="12.75" spans="9:9">
      <c r="I12982" s="17"/>
    </row>
    <row r="12983" s="1" customFormat="1" ht="12.75" spans="9:9">
      <c r="I12983" s="17"/>
    </row>
    <row r="12984" s="1" customFormat="1" ht="12.75" spans="9:9">
      <c r="I12984" s="17"/>
    </row>
    <row r="12985" s="1" customFormat="1" ht="12.75" spans="9:9">
      <c r="I12985" s="17"/>
    </row>
    <row r="12986" s="1" customFormat="1" ht="12.75" spans="9:9">
      <c r="I12986" s="17"/>
    </row>
    <row r="12987" s="1" customFormat="1" ht="12.75" spans="9:9">
      <c r="I12987" s="17"/>
    </row>
    <row r="12988" s="1" customFormat="1" ht="12.75" spans="9:9">
      <c r="I12988" s="17"/>
    </row>
    <row r="12989" s="1" customFormat="1" ht="12.75" spans="9:9">
      <c r="I12989" s="17"/>
    </row>
    <row r="12990" s="1" customFormat="1" ht="12.75" spans="9:9">
      <c r="I12990" s="17"/>
    </row>
    <row r="12991" s="1" customFormat="1" ht="12.75" spans="9:9">
      <c r="I12991" s="17"/>
    </row>
    <row r="12992" s="1" customFormat="1" ht="12.75" spans="9:9">
      <c r="I12992" s="17"/>
    </row>
    <row r="12993" s="1" customFormat="1" ht="12.75" spans="9:9">
      <c r="I12993" s="17"/>
    </row>
    <row r="12994" s="1" customFormat="1" ht="12.75" spans="9:9">
      <c r="I12994" s="17"/>
    </row>
    <row r="12995" s="1" customFormat="1" ht="12.75" spans="9:9">
      <c r="I12995" s="17"/>
    </row>
    <row r="12996" s="1" customFormat="1" ht="12.75" spans="9:9">
      <c r="I12996" s="17"/>
    </row>
    <row r="12997" s="1" customFormat="1" ht="12.75" spans="9:9">
      <c r="I12997" s="17"/>
    </row>
    <row r="12998" s="1" customFormat="1" ht="12.75" spans="9:9">
      <c r="I12998" s="17"/>
    </row>
    <row r="12999" s="1" customFormat="1" ht="12.75" spans="9:9">
      <c r="I12999" s="17"/>
    </row>
    <row r="13000" s="1" customFormat="1" ht="12.75" spans="9:9">
      <c r="I13000" s="17"/>
    </row>
    <row r="13001" s="1" customFormat="1" ht="12.75" spans="9:9">
      <c r="I13001" s="17"/>
    </row>
    <row r="13002" s="1" customFormat="1" ht="12.75" spans="9:9">
      <c r="I13002" s="17"/>
    </row>
    <row r="13003" s="1" customFormat="1" ht="12.75" spans="9:9">
      <c r="I13003" s="17"/>
    </row>
    <row r="13004" s="1" customFormat="1" ht="12.75" spans="9:9">
      <c r="I13004" s="17"/>
    </row>
    <row r="13005" s="1" customFormat="1" ht="12.75" spans="9:9">
      <c r="I13005" s="17"/>
    </row>
    <row r="13006" s="1" customFormat="1" ht="12.75" spans="9:9">
      <c r="I13006" s="17"/>
    </row>
    <row r="13007" s="1" customFormat="1" ht="12.75" spans="9:9">
      <c r="I13007" s="17"/>
    </row>
    <row r="13008" s="1" customFormat="1" ht="12.75" spans="9:9">
      <c r="I13008" s="17"/>
    </row>
    <row r="13009" s="1" customFormat="1" ht="12.75" spans="9:9">
      <c r="I13009" s="17"/>
    </row>
    <row r="13010" s="1" customFormat="1" ht="12.75" spans="9:9">
      <c r="I13010" s="17"/>
    </row>
    <row r="13011" s="1" customFormat="1" ht="12.75" spans="9:9">
      <c r="I13011" s="17"/>
    </row>
    <row r="13012" s="1" customFormat="1" ht="12.75" spans="9:9">
      <c r="I13012" s="17"/>
    </row>
    <row r="13013" s="1" customFormat="1" ht="12.75" spans="9:9">
      <c r="I13013" s="17"/>
    </row>
    <row r="13014" s="1" customFormat="1" ht="12.75" spans="9:9">
      <c r="I13014" s="17"/>
    </row>
    <row r="13015" s="1" customFormat="1" ht="12.75" spans="9:9">
      <c r="I13015" s="17"/>
    </row>
    <row r="13016" s="1" customFormat="1" ht="12.75" spans="9:9">
      <c r="I13016" s="17"/>
    </row>
    <row r="13017" s="1" customFormat="1" ht="12.75" spans="9:9">
      <c r="I13017" s="17"/>
    </row>
    <row r="13018" s="1" customFormat="1" ht="12.75" spans="9:9">
      <c r="I13018" s="17"/>
    </row>
    <row r="13019" s="1" customFormat="1" ht="12.75" spans="9:9">
      <c r="I13019" s="17"/>
    </row>
    <row r="13020" s="1" customFormat="1" ht="12.75" spans="9:9">
      <c r="I13020" s="17"/>
    </row>
    <row r="13021" s="1" customFormat="1" ht="12.75" spans="9:9">
      <c r="I13021" s="17"/>
    </row>
    <row r="13022" s="1" customFormat="1" ht="12.75" spans="9:9">
      <c r="I13022" s="17"/>
    </row>
    <row r="13023" s="1" customFormat="1" ht="12.75" spans="9:9">
      <c r="I13023" s="17"/>
    </row>
    <row r="13024" s="1" customFormat="1" ht="12.75" spans="9:9">
      <c r="I13024" s="17"/>
    </row>
    <row r="13025" s="1" customFormat="1" ht="12.75" spans="9:9">
      <c r="I13025" s="17"/>
    </row>
    <row r="13026" s="1" customFormat="1" ht="12.75" spans="9:9">
      <c r="I13026" s="17"/>
    </row>
    <row r="13027" s="1" customFormat="1" ht="12.75" spans="9:9">
      <c r="I13027" s="17"/>
    </row>
    <row r="13028" s="1" customFormat="1" ht="12.75" spans="9:9">
      <c r="I13028" s="17"/>
    </row>
    <row r="13029" s="1" customFormat="1" ht="12.75" spans="9:9">
      <c r="I13029" s="17"/>
    </row>
    <row r="13030" s="1" customFormat="1" ht="12.75" spans="9:9">
      <c r="I13030" s="17"/>
    </row>
    <row r="13031" s="1" customFormat="1" ht="12.75" spans="9:9">
      <c r="I13031" s="17"/>
    </row>
    <row r="13032" s="1" customFormat="1" ht="12.75" spans="9:9">
      <c r="I13032" s="17"/>
    </row>
    <row r="13033" s="1" customFormat="1" ht="12.75" spans="9:9">
      <c r="I13033" s="17"/>
    </row>
    <row r="13034" s="1" customFormat="1" ht="12.75" spans="9:9">
      <c r="I13034" s="17"/>
    </row>
    <row r="13035" s="1" customFormat="1" ht="12.75" spans="9:9">
      <c r="I13035" s="17"/>
    </row>
    <row r="13036" s="1" customFormat="1" ht="12.75" spans="9:9">
      <c r="I13036" s="17"/>
    </row>
    <row r="13037" s="1" customFormat="1" ht="12.75" spans="9:9">
      <c r="I13037" s="17"/>
    </row>
    <row r="13038" s="1" customFormat="1" ht="12.75" spans="9:9">
      <c r="I13038" s="17"/>
    </row>
    <row r="13039" s="1" customFormat="1" ht="12.75" spans="9:9">
      <c r="I13039" s="17"/>
    </row>
    <row r="13040" s="1" customFormat="1" ht="12.75" spans="9:9">
      <c r="I13040" s="17"/>
    </row>
    <row r="13041" s="1" customFormat="1" ht="12.75" spans="9:9">
      <c r="I13041" s="17"/>
    </row>
    <row r="13042" s="1" customFormat="1" ht="12.75" spans="9:9">
      <c r="I13042" s="17"/>
    </row>
    <row r="13043" s="1" customFormat="1" ht="12.75" spans="9:9">
      <c r="I13043" s="17"/>
    </row>
    <row r="13044" s="1" customFormat="1" ht="12.75" spans="9:9">
      <c r="I13044" s="17"/>
    </row>
    <row r="13045" s="1" customFormat="1" ht="12.75" spans="9:9">
      <c r="I13045" s="17"/>
    </row>
    <row r="13046" s="1" customFormat="1" ht="12.75" spans="9:9">
      <c r="I13046" s="17"/>
    </row>
    <row r="13047" s="1" customFormat="1" ht="12.75" spans="9:9">
      <c r="I13047" s="17"/>
    </row>
    <row r="13048" s="1" customFormat="1" ht="12.75" spans="9:9">
      <c r="I13048" s="17"/>
    </row>
    <row r="13049" s="1" customFormat="1" ht="12.75" spans="9:9">
      <c r="I13049" s="17"/>
    </row>
    <row r="13050" s="1" customFormat="1" ht="12.75" spans="9:9">
      <c r="I13050" s="17"/>
    </row>
    <row r="13051" s="1" customFormat="1" ht="12.75" spans="9:9">
      <c r="I13051" s="17"/>
    </row>
    <row r="13052" s="1" customFormat="1" ht="12.75" spans="9:9">
      <c r="I13052" s="17"/>
    </row>
    <row r="13053" s="1" customFormat="1" ht="12.75" spans="9:9">
      <c r="I13053" s="17"/>
    </row>
    <row r="13054" s="1" customFormat="1" ht="12.75" spans="9:9">
      <c r="I13054" s="17"/>
    </row>
    <row r="13055" s="1" customFormat="1" ht="12.75" spans="9:9">
      <c r="I13055" s="17"/>
    </row>
    <row r="13056" s="1" customFormat="1" ht="12.75" spans="9:9">
      <c r="I13056" s="17"/>
    </row>
    <row r="13057" s="1" customFormat="1" ht="12.75" spans="9:9">
      <c r="I13057" s="17"/>
    </row>
    <row r="13058" s="1" customFormat="1" ht="12.75" spans="9:9">
      <c r="I13058" s="17"/>
    </row>
    <row r="13059" s="1" customFormat="1" ht="12.75" spans="9:9">
      <c r="I13059" s="17"/>
    </row>
    <row r="13060" s="1" customFormat="1" ht="12.75" spans="9:9">
      <c r="I13060" s="17"/>
    </row>
    <row r="13061" s="1" customFormat="1" ht="12.75" spans="9:9">
      <c r="I13061" s="17"/>
    </row>
    <row r="13062" s="1" customFormat="1" ht="12.75" spans="9:9">
      <c r="I13062" s="17"/>
    </row>
    <row r="13063" s="1" customFormat="1" ht="12.75" spans="9:9">
      <c r="I13063" s="17"/>
    </row>
    <row r="13064" s="1" customFormat="1" ht="12.75" spans="9:9">
      <c r="I13064" s="17"/>
    </row>
    <row r="13065" s="1" customFormat="1" ht="12.75" spans="9:9">
      <c r="I13065" s="17"/>
    </row>
    <row r="13066" s="1" customFormat="1" ht="12.75" spans="9:9">
      <c r="I13066" s="17"/>
    </row>
    <row r="13067" s="1" customFormat="1" ht="12.75" spans="9:9">
      <c r="I13067" s="17"/>
    </row>
    <row r="13068" s="1" customFormat="1" ht="12.75" spans="9:9">
      <c r="I13068" s="17"/>
    </row>
    <row r="13069" s="1" customFormat="1" ht="12.75" spans="9:9">
      <c r="I13069" s="17"/>
    </row>
    <row r="13070" s="1" customFormat="1" ht="12.75" spans="9:9">
      <c r="I13070" s="17"/>
    </row>
    <row r="13071" s="1" customFormat="1" ht="12.75" spans="9:9">
      <c r="I13071" s="17"/>
    </row>
    <row r="13072" s="1" customFormat="1" ht="12.75" spans="9:9">
      <c r="I13072" s="17"/>
    </row>
    <row r="13073" s="1" customFormat="1" ht="12.75" spans="9:9">
      <c r="I13073" s="17"/>
    </row>
    <row r="13074" s="1" customFormat="1" ht="12.75" spans="9:9">
      <c r="I13074" s="17"/>
    </row>
    <row r="13075" s="1" customFormat="1" ht="12.75" spans="9:9">
      <c r="I13075" s="17"/>
    </row>
    <row r="13076" s="1" customFormat="1" ht="12.75" spans="9:9">
      <c r="I13076" s="17"/>
    </row>
    <row r="13077" s="1" customFormat="1" ht="12.75" spans="9:9">
      <c r="I13077" s="17"/>
    </row>
    <row r="13078" s="1" customFormat="1" ht="12.75" spans="9:9">
      <c r="I13078" s="17"/>
    </row>
    <row r="13079" s="1" customFormat="1" ht="12.75" spans="9:9">
      <c r="I13079" s="17"/>
    </row>
    <row r="13080" s="1" customFormat="1" ht="12.75" spans="9:9">
      <c r="I13080" s="17"/>
    </row>
    <row r="13081" s="1" customFormat="1" ht="12.75" spans="9:9">
      <c r="I13081" s="17"/>
    </row>
    <row r="13082" s="1" customFormat="1" ht="12.75" spans="9:9">
      <c r="I13082" s="17"/>
    </row>
    <row r="13083" s="1" customFormat="1" ht="12.75" spans="9:9">
      <c r="I13083" s="17"/>
    </row>
    <row r="13084" s="1" customFormat="1" ht="12.75" spans="9:9">
      <c r="I13084" s="17"/>
    </row>
    <row r="13085" s="1" customFormat="1" ht="12.75" spans="9:9">
      <c r="I13085" s="17"/>
    </row>
    <row r="13086" s="1" customFormat="1" ht="12.75" spans="9:9">
      <c r="I13086" s="17"/>
    </row>
    <row r="13087" s="1" customFormat="1" ht="12.75" spans="9:9">
      <c r="I13087" s="17"/>
    </row>
    <row r="13088" s="1" customFormat="1" ht="12.75" spans="9:9">
      <c r="I13088" s="17"/>
    </row>
    <row r="13089" s="1" customFormat="1" ht="12.75" spans="9:9">
      <c r="I13089" s="17"/>
    </row>
    <row r="13090" s="1" customFormat="1" ht="12.75" spans="9:9">
      <c r="I13090" s="17"/>
    </row>
    <row r="13091" s="1" customFormat="1" ht="12.75" spans="9:9">
      <c r="I13091" s="17"/>
    </row>
    <row r="13092" s="1" customFormat="1" ht="12.75" spans="9:9">
      <c r="I13092" s="17"/>
    </row>
    <row r="13093" s="1" customFormat="1" ht="12.75" spans="9:9">
      <c r="I13093" s="17"/>
    </row>
    <row r="13094" s="1" customFormat="1" ht="12.75" spans="9:9">
      <c r="I13094" s="17"/>
    </row>
    <row r="13095" s="1" customFormat="1" ht="12.75" spans="9:9">
      <c r="I13095" s="17"/>
    </row>
    <row r="13096" s="1" customFormat="1" ht="12.75" spans="9:9">
      <c r="I13096" s="17"/>
    </row>
    <row r="13097" s="1" customFormat="1" ht="12.75" spans="9:9">
      <c r="I13097" s="17"/>
    </row>
    <row r="13098" s="1" customFormat="1" ht="12.75" spans="9:9">
      <c r="I13098" s="17"/>
    </row>
    <row r="13099" s="1" customFormat="1" ht="12.75" spans="9:9">
      <c r="I13099" s="17"/>
    </row>
    <row r="13100" s="1" customFormat="1" ht="12.75" spans="9:9">
      <c r="I13100" s="17"/>
    </row>
    <row r="13101" s="1" customFormat="1" ht="12.75" spans="9:9">
      <c r="I13101" s="17"/>
    </row>
    <row r="13102" s="1" customFormat="1" ht="12.75" spans="9:9">
      <c r="I13102" s="17"/>
    </row>
    <row r="13103" s="1" customFormat="1" ht="12.75" spans="9:9">
      <c r="I13103" s="17"/>
    </row>
    <row r="13104" s="1" customFormat="1" ht="12.75" spans="9:9">
      <c r="I13104" s="17"/>
    </row>
    <row r="13105" s="1" customFormat="1" ht="12.75" spans="9:9">
      <c r="I13105" s="17"/>
    </row>
    <row r="13106" s="1" customFormat="1" ht="12.75" spans="9:9">
      <c r="I13106" s="17"/>
    </row>
    <row r="13107" s="1" customFormat="1" ht="12.75" spans="9:9">
      <c r="I13107" s="17"/>
    </row>
    <row r="13108" s="1" customFormat="1" ht="12.75" spans="9:9">
      <c r="I13108" s="17"/>
    </row>
    <row r="13109" s="1" customFormat="1" ht="12.75" spans="9:9">
      <c r="I13109" s="17"/>
    </row>
    <row r="13110" s="1" customFormat="1" ht="12.75" spans="9:9">
      <c r="I13110" s="17"/>
    </row>
    <row r="13111" s="1" customFormat="1" ht="12.75" spans="9:9">
      <c r="I13111" s="17"/>
    </row>
    <row r="13112" s="1" customFormat="1" ht="12.75" spans="9:9">
      <c r="I13112" s="17"/>
    </row>
    <row r="13113" s="1" customFormat="1" ht="12.75" spans="9:9">
      <c r="I13113" s="17"/>
    </row>
    <row r="13114" s="1" customFormat="1" ht="12.75" spans="9:9">
      <c r="I13114" s="17"/>
    </row>
    <row r="13115" s="1" customFormat="1" ht="12.75" spans="9:9">
      <c r="I13115" s="17"/>
    </row>
    <row r="13116" s="1" customFormat="1" ht="12.75" spans="9:9">
      <c r="I13116" s="17"/>
    </row>
    <row r="13117" s="1" customFormat="1" ht="12.75" spans="9:9">
      <c r="I13117" s="17"/>
    </row>
    <row r="13118" s="1" customFormat="1" ht="12.75" spans="9:9">
      <c r="I13118" s="17"/>
    </row>
    <row r="13119" s="1" customFormat="1" ht="12.75" spans="9:9">
      <c r="I13119" s="17"/>
    </row>
    <row r="13120" s="1" customFormat="1" ht="12.75" spans="9:9">
      <c r="I13120" s="17"/>
    </row>
    <row r="13121" s="1" customFormat="1" ht="12.75" spans="9:9">
      <c r="I13121" s="17"/>
    </row>
    <row r="13122" s="1" customFormat="1" ht="12.75" spans="9:9">
      <c r="I13122" s="17"/>
    </row>
    <row r="13123" s="1" customFormat="1" ht="12.75" spans="9:9">
      <c r="I13123" s="17"/>
    </row>
    <row r="13124" s="1" customFormat="1" ht="12.75" spans="9:9">
      <c r="I13124" s="17"/>
    </row>
    <row r="13125" s="1" customFormat="1" ht="12.75" spans="9:9">
      <c r="I13125" s="17"/>
    </row>
    <row r="13126" s="1" customFormat="1" ht="12.75" spans="9:9">
      <c r="I13126" s="17"/>
    </row>
    <row r="13127" s="1" customFormat="1" ht="12.75" spans="9:9">
      <c r="I13127" s="17"/>
    </row>
    <row r="13128" s="1" customFormat="1" ht="12.75" spans="9:9">
      <c r="I13128" s="17"/>
    </row>
    <row r="13129" s="1" customFormat="1" ht="12.75" spans="9:9">
      <c r="I13129" s="17"/>
    </row>
    <row r="13130" s="1" customFormat="1" ht="12.75" spans="9:9">
      <c r="I13130" s="17"/>
    </row>
    <row r="13131" s="1" customFormat="1" ht="12.75" spans="9:9">
      <c r="I13131" s="17"/>
    </row>
    <row r="13132" s="1" customFormat="1" ht="12.75" spans="9:9">
      <c r="I13132" s="17"/>
    </row>
    <row r="13133" s="1" customFormat="1" ht="12.75" spans="9:9">
      <c r="I13133" s="17"/>
    </row>
    <row r="13134" s="1" customFormat="1" ht="12.75" spans="9:9">
      <c r="I13134" s="17"/>
    </row>
    <row r="13135" s="1" customFormat="1" ht="12.75" spans="9:9">
      <c r="I13135" s="17"/>
    </row>
    <row r="13136" s="1" customFormat="1" ht="12.75" spans="9:9">
      <c r="I13136" s="17"/>
    </row>
    <row r="13137" s="1" customFormat="1" ht="12.75" spans="9:9">
      <c r="I13137" s="17"/>
    </row>
    <row r="13138" s="1" customFormat="1" ht="12.75" spans="9:9">
      <c r="I13138" s="17"/>
    </row>
    <row r="13139" s="1" customFormat="1" ht="12.75" spans="9:9">
      <c r="I13139" s="17"/>
    </row>
    <row r="13140" s="1" customFormat="1" ht="12.75" spans="9:9">
      <c r="I13140" s="17"/>
    </row>
    <row r="13141" s="1" customFormat="1" ht="12.75" spans="9:9">
      <c r="I13141" s="17"/>
    </row>
    <row r="13142" s="1" customFormat="1" ht="12.75" spans="9:9">
      <c r="I13142" s="17"/>
    </row>
    <row r="13143" s="1" customFormat="1" ht="12.75" spans="9:9">
      <c r="I13143" s="17"/>
    </row>
    <row r="13144" s="1" customFormat="1" ht="12.75" spans="9:9">
      <c r="I13144" s="17"/>
    </row>
    <row r="13145" s="1" customFormat="1" ht="12.75" spans="9:9">
      <c r="I13145" s="17"/>
    </row>
    <row r="13146" s="1" customFormat="1" ht="12.75" spans="9:9">
      <c r="I13146" s="17"/>
    </row>
    <row r="13147" s="1" customFormat="1" ht="12.75" spans="9:9">
      <c r="I13147" s="17"/>
    </row>
    <row r="13148" s="1" customFormat="1" ht="12.75" spans="9:9">
      <c r="I13148" s="17"/>
    </row>
    <row r="13149" s="1" customFormat="1" ht="12.75" spans="9:9">
      <c r="I13149" s="17"/>
    </row>
    <row r="13150" s="1" customFormat="1" ht="12.75" spans="9:9">
      <c r="I13150" s="17"/>
    </row>
    <row r="13151" s="1" customFormat="1" ht="12.75" spans="9:9">
      <c r="I13151" s="17"/>
    </row>
    <row r="13152" s="1" customFormat="1" ht="12.75" spans="9:9">
      <c r="I13152" s="17"/>
    </row>
    <row r="13153" s="1" customFormat="1" ht="12.75" spans="9:9">
      <c r="I13153" s="17"/>
    </row>
    <row r="13154" s="1" customFormat="1" ht="12.75" spans="9:9">
      <c r="I13154" s="17"/>
    </row>
    <row r="13155" s="1" customFormat="1" ht="12.75" spans="9:9">
      <c r="I13155" s="17"/>
    </row>
    <row r="13156" s="1" customFormat="1" ht="12.75" spans="9:9">
      <c r="I13156" s="17"/>
    </row>
    <row r="13157" s="1" customFormat="1" ht="12.75" spans="9:9">
      <c r="I13157" s="17"/>
    </row>
    <row r="13158" s="1" customFormat="1" ht="12.75" spans="9:9">
      <c r="I13158" s="17"/>
    </row>
    <row r="13159" s="1" customFormat="1" ht="12.75" spans="9:9">
      <c r="I13159" s="17"/>
    </row>
    <row r="13160" s="1" customFormat="1" ht="12.75" spans="9:9">
      <c r="I13160" s="17"/>
    </row>
    <row r="13161" s="1" customFormat="1" ht="12.75" spans="9:9">
      <c r="I13161" s="17"/>
    </row>
    <row r="13162" s="1" customFormat="1" ht="12.75" spans="9:9">
      <c r="I13162" s="17"/>
    </row>
    <row r="13163" s="1" customFormat="1" ht="12.75" spans="9:9">
      <c r="I13163" s="17"/>
    </row>
    <row r="13164" s="1" customFormat="1" ht="12.75" spans="9:9">
      <c r="I13164" s="17"/>
    </row>
    <row r="13165" s="1" customFormat="1" ht="12.75" spans="9:9">
      <c r="I13165" s="17"/>
    </row>
    <row r="13166" s="1" customFormat="1" ht="12.75" spans="9:9">
      <c r="I13166" s="17"/>
    </row>
    <row r="13167" s="1" customFormat="1" ht="12.75" spans="9:9">
      <c r="I13167" s="17"/>
    </row>
    <row r="13168" s="1" customFormat="1" ht="12.75" spans="9:9">
      <c r="I13168" s="17"/>
    </row>
    <row r="13169" s="1" customFormat="1" ht="12.75" spans="9:9">
      <c r="I13169" s="17"/>
    </row>
    <row r="13170" s="1" customFormat="1" ht="12.75" spans="9:9">
      <c r="I13170" s="17"/>
    </row>
    <row r="13171" s="1" customFormat="1" ht="12.75" spans="9:9">
      <c r="I13171" s="17"/>
    </row>
    <row r="13172" s="1" customFormat="1" ht="12.75" spans="9:9">
      <c r="I13172" s="17"/>
    </row>
    <row r="13173" s="1" customFormat="1" ht="12.75" spans="9:9">
      <c r="I13173" s="17"/>
    </row>
    <row r="13174" s="1" customFormat="1" ht="12.75" spans="9:9">
      <c r="I13174" s="17"/>
    </row>
    <row r="13175" s="1" customFormat="1" ht="12.75" spans="9:9">
      <c r="I13175" s="17"/>
    </row>
    <row r="13176" s="1" customFormat="1" ht="12.75" spans="9:9">
      <c r="I13176" s="17"/>
    </row>
    <row r="13177" s="1" customFormat="1" ht="12.75" spans="9:9">
      <c r="I13177" s="17"/>
    </row>
    <row r="13178" s="1" customFormat="1" ht="12.75" spans="9:9">
      <c r="I13178" s="17"/>
    </row>
    <row r="13179" s="1" customFormat="1" ht="12.75" spans="9:9">
      <c r="I13179" s="17"/>
    </row>
    <row r="13180" s="1" customFormat="1" ht="12.75" spans="9:9">
      <c r="I13180" s="17"/>
    </row>
    <row r="13181" s="1" customFormat="1" ht="12.75" spans="9:9">
      <c r="I13181" s="17"/>
    </row>
    <row r="13182" s="1" customFormat="1" ht="12.75" spans="9:9">
      <c r="I13182" s="17"/>
    </row>
    <row r="13183" s="1" customFormat="1" ht="12.75" spans="9:9">
      <c r="I13183" s="17"/>
    </row>
    <row r="13184" s="1" customFormat="1" ht="12.75" spans="9:9">
      <c r="I13184" s="17"/>
    </row>
    <row r="13185" s="1" customFormat="1" ht="12.75" spans="9:9">
      <c r="I13185" s="17"/>
    </row>
    <row r="13186" s="1" customFormat="1" ht="12.75" spans="9:9">
      <c r="I13186" s="17"/>
    </row>
    <row r="13187" s="1" customFormat="1" ht="12.75" spans="9:9">
      <c r="I13187" s="17"/>
    </row>
    <row r="13188" s="1" customFormat="1" ht="12.75" spans="9:9">
      <c r="I13188" s="17"/>
    </row>
    <row r="13189" s="1" customFormat="1" ht="12.75" spans="9:9">
      <c r="I13189" s="17"/>
    </row>
    <row r="13190" s="1" customFormat="1" ht="12.75" spans="9:9">
      <c r="I13190" s="17"/>
    </row>
    <row r="13191" s="1" customFormat="1" ht="12.75" spans="9:9">
      <c r="I13191" s="17"/>
    </row>
    <row r="13192" s="1" customFormat="1" ht="12.75" spans="9:9">
      <c r="I13192" s="17"/>
    </row>
    <row r="13193" s="1" customFormat="1" ht="12.75" spans="9:9">
      <c r="I13193" s="17"/>
    </row>
    <row r="13194" s="1" customFormat="1" ht="12.75" spans="9:9">
      <c r="I13194" s="17"/>
    </row>
    <row r="13195" s="1" customFormat="1" ht="12.75" spans="9:9">
      <c r="I13195" s="17"/>
    </row>
    <row r="13196" s="1" customFormat="1" ht="12.75" spans="9:9">
      <c r="I13196" s="17"/>
    </row>
    <row r="13197" s="1" customFormat="1" ht="12.75" spans="9:9">
      <c r="I13197" s="17"/>
    </row>
    <row r="13198" s="1" customFormat="1" ht="12.75" spans="9:9">
      <c r="I13198" s="17"/>
    </row>
    <row r="13199" s="1" customFormat="1" ht="12.75" spans="9:9">
      <c r="I13199" s="17"/>
    </row>
    <row r="13200" s="1" customFormat="1" ht="12.75" spans="9:9">
      <c r="I13200" s="17"/>
    </row>
    <row r="13201" s="1" customFormat="1" ht="12.75" spans="9:9">
      <c r="I13201" s="17"/>
    </row>
    <row r="13202" s="1" customFormat="1" ht="12.75" spans="9:9">
      <c r="I13202" s="17"/>
    </row>
    <row r="13203" s="1" customFormat="1" ht="12.75" spans="9:9">
      <c r="I13203" s="17"/>
    </row>
    <row r="13204" s="1" customFormat="1" ht="12.75" spans="9:9">
      <c r="I13204" s="17"/>
    </row>
    <row r="13205" s="1" customFormat="1" ht="12.75" spans="9:9">
      <c r="I13205" s="17"/>
    </row>
    <row r="13206" s="1" customFormat="1" ht="12.75" spans="9:9">
      <c r="I13206" s="17"/>
    </row>
    <row r="13207" s="1" customFormat="1" ht="12.75" spans="9:9">
      <c r="I13207" s="17"/>
    </row>
    <row r="13208" s="1" customFormat="1" ht="12.75" spans="9:9">
      <c r="I13208" s="17"/>
    </row>
    <row r="13209" s="1" customFormat="1" ht="12.75" spans="9:9">
      <c r="I13209" s="17"/>
    </row>
    <row r="13210" s="1" customFormat="1" ht="12.75" spans="9:9">
      <c r="I13210" s="17"/>
    </row>
    <row r="13211" s="1" customFormat="1" ht="12.75" spans="9:9">
      <c r="I13211" s="17"/>
    </row>
    <row r="13212" s="1" customFormat="1" ht="12.75" spans="9:9">
      <c r="I13212" s="17"/>
    </row>
    <row r="13213" s="1" customFormat="1" ht="12.75" spans="9:9">
      <c r="I13213" s="17"/>
    </row>
    <row r="13214" s="1" customFormat="1" ht="12.75" spans="9:9">
      <c r="I13214" s="17"/>
    </row>
    <row r="13215" s="1" customFormat="1" ht="12.75" spans="9:9">
      <c r="I13215" s="17"/>
    </row>
    <row r="13216" s="1" customFormat="1" ht="12.75" spans="9:9">
      <c r="I13216" s="17"/>
    </row>
    <row r="13217" s="1" customFormat="1" ht="12.75" spans="9:9">
      <c r="I13217" s="17"/>
    </row>
    <row r="13218" s="1" customFormat="1" ht="12.75" spans="9:9">
      <c r="I13218" s="17"/>
    </row>
    <row r="13219" s="1" customFormat="1" ht="12.75" spans="9:9">
      <c r="I13219" s="17"/>
    </row>
    <row r="13220" s="1" customFormat="1" ht="12.75" spans="9:9">
      <c r="I13220" s="17"/>
    </row>
    <row r="13221" s="1" customFormat="1" ht="12.75" spans="9:9">
      <c r="I13221" s="17"/>
    </row>
    <row r="13222" s="1" customFormat="1" ht="12.75" spans="9:9">
      <c r="I13222" s="17"/>
    </row>
    <row r="13223" s="1" customFormat="1" ht="12.75" spans="9:9">
      <c r="I13223" s="17"/>
    </row>
    <row r="13224" s="1" customFormat="1" ht="12.75" spans="9:9">
      <c r="I13224" s="17"/>
    </row>
    <row r="13225" s="1" customFormat="1" ht="12.75" spans="9:9">
      <c r="I13225" s="17"/>
    </row>
    <row r="13226" s="1" customFormat="1" ht="12.75" spans="9:9">
      <c r="I13226" s="17"/>
    </row>
    <row r="13227" s="1" customFormat="1" ht="12.75" spans="9:9">
      <c r="I13227" s="17"/>
    </row>
    <row r="13228" s="1" customFormat="1" ht="12.75" spans="9:9">
      <c r="I13228" s="17"/>
    </row>
    <row r="13229" s="1" customFormat="1" ht="12.75" spans="9:9">
      <c r="I13229" s="17"/>
    </row>
    <row r="13230" s="1" customFormat="1" ht="12.75" spans="9:9">
      <c r="I13230" s="17"/>
    </row>
    <row r="13231" s="1" customFormat="1" ht="12.75" spans="9:9">
      <c r="I13231" s="17"/>
    </row>
    <row r="13232" s="1" customFormat="1" ht="12.75" spans="9:9">
      <c r="I13232" s="17"/>
    </row>
    <row r="13233" s="1" customFormat="1" ht="12.75" spans="9:9">
      <c r="I13233" s="17"/>
    </row>
    <row r="13234" s="1" customFormat="1" ht="12.75" spans="9:9">
      <c r="I13234" s="17"/>
    </row>
    <row r="13235" s="1" customFormat="1" ht="12.75" spans="9:9">
      <c r="I13235" s="17"/>
    </row>
    <row r="13236" s="1" customFormat="1" ht="12.75" spans="9:9">
      <c r="I13236" s="17"/>
    </row>
    <row r="13237" s="1" customFormat="1" ht="12.75" spans="9:9">
      <c r="I13237" s="17"/>
    </row>
    <row r="13238" s="1" customFormat="1" ht="12.75" spans="9:9">
      <c r="I13238" s="17"/>
    </row>
    <row r="13239" s="1" customFormat="1" ht="12.75" spans="9:9">
      <c r="I13239" s="17"/>
    </row>
    <row r="13240" s="1" customFormat="1" ht="12.75" spans="9:9">
      <c r="I13240" s="17"/>
    </row>
    <row r="13241" s="1" customFormat="1" ht="12.75" spans="9:9">
      <c r="I13241" s="17"/>
    </row>
    <row r="13242" s="1" customFormat="1" ht="12.75" spans="9:9">
      <c r="I13242" s="17"/>
    </row>
    <row r="13243" s="1" customFormat="1" ht="12.75" spans="9:9">
      <c r="I13243" s="17"/>
    </row>
    <row r="13244" s="1" customFormat="1" ht="12.75" spans="9:9">
      <c r="I13244" s="17"/>
    </row>
    <row r="13245" s="1" customFormat="1" ht="12.75" spans="9:9">
      <c r="I13245" s="17"/>
    </row>
    <row r="13246" s="1" customFormat="1" ht="12.75" spans="9:9">
      <c r="I13246" s="17"/>
    </row>
    <row r="13247" s="1" customFormat="1" ht="12.75" spans="9:9">
      <c r="I13247" s="17"/>
    </row>
    <row r="13248" s="1" customFormat="1" ht="12.75" spans="9:9">
      <c r="I13248" s="17"/>
    </row>
    <row r="13249" s="1" customFormat="1" ht="12.75" spans="9:9">
      <c r="I13249" s="17"/>
    </row>
    <row r="13250" s="1" customFormat="1" ht="12.75" spans="9:9">
      <c r="I13250" s="17"/>
    </row>
    <row r="13251" s="1" customFormat="1" ht="12.75" spans="9:9">
      <c r="I13251" s="17"/>
    </row>
    <row r="13252" s="1" customFormat="1" ht="12.75" spans="9:9">
      <c r="I13252" s="17"/>
    </row>
    <row r="13253" s="1" customFormat="1" ht="12.75" spans="9:9">
      <c r="I13253" s="17"/>
    </row>
    <row r="13254" s="1" customFormat="1" ht="12.75" spans="9:9">
      <c r="I13254" s="17"/>
    </row>
    <row r="13255" s="1" customFormat="1" ht="12.75" spans="9:9">
      <c r="I13255" s="17"/>
    </row>
    <row r="13256" s="1" customFormat="1" ht="12.75" spans="9:9">
      <c r="I13256" s="17"/>
    </row>
    <row r="13257" s="1" customFormat="1" ht="12.75" spans="9:9">
      <c r="I13257" s="17"/>
    </row>
    <row r="13258" s="1" customFormat="1" ht="12.75" spans="9:9">
      <c r="I13258" s="17"/>
    </row>
    <row r="13259" s="1" customFormat="1" ht="12.75" spans="9:9">
      <c r="I13259" s="17"/>
    </row>
    <row r="13260" s="1" customFormat="1" ht="12.75" spans="9:9">
      <c r="I13260" s="17"/>
    </row>
    <row r="13261" s="1" customFormat="1" ht="12.75" spans="9:9">
      <c r="I13261" s="17"/>
    </row>
    <row r="13262" s="1" customFormat="1" ht="12.75" spans="9:9">
      <c r="I13262" s="17"/>
    </row>
    <row r="13263" s="1" customFormat="1" ht="12.75" spans="9:9">
      <c r="I13263" s="17"/>
    </row>
    <row r="13264" s="1" customFormat="1" ht="12.75" spans="9:9">
      <c r="I13264" s="17"/>
    </row>
    <row r="13265" s="1" customFormat="1" ht="12.75" spans="9:9">
      <c r="I13265" s="17"/>
    </row>
    <row r="13266" s="1" customFormat="1" ht="12.75" spans="9:9">
      <c r="I13266" s="17"/>
    </row>
    <row r="13267" s="1" customFormat="1" ht="12.75" spans="9:9">
      <c r="I13267" s="17"/>
    </row>
    <row r="13268" s="1" customFormat="1" ht="12.75" spans="9:9">
      <c r="I13268" s="17"/>
    </row>
    <row r="13269" s="1" customFormat="1" ht="12.75" spans="9:9">
      <c r="I13269" s="17"/>
    </row>
    <row r="13270" s="1" customFormat="1" ht="12.75" spans="9:9">
      <c r="I13270" s="17"/>
    </row>
    <row r="13271" s="1" customFormat="1" ht="12.75" spans="9:9">
      <c r="I13271" s="17"/>
    </row>
    <row r="13272" s="1" customFormat="1" ht="12.75" spans="9:9">
      <c r="I13272" s="17"/>
    </row>
    <row r="13273" s="1" customFormat="1" ht="12.75" spans="9:9">
      <c r="I13273" s="17"/>
    </row>
    <row r="13274" s="1" customFormat="1" ht="12.75" spans="9:9">
      <c r="I13274" s="17"/>
    </row>
    <row r="13275" s="1" customFormat="1" ht="12.75" spans="9:9">
      <c r="I13275" s="17"/>
    </row>
    <row r="13276" s="1" customFormat="1" ht="12.75" spans="9:9">
      <c r="I13276" s="17"/>
    </row>
    <row r="13277" s="1" customFormat="1" ht="12.75" spans="9:9">
      <c r="I13277" s="17"/>
    </row>
    <row r="13278" s="1" customFormat="1" ht="12.75" spans="9:9">
      <c r="I13278" s="17"/>
    </row>
    <row r="13279" s="1" customFormat="1" ht="12.75" spans="9:9">
      <c r="I13279" s="17"/>
    </row>
    <row r="13280" s="1" customFormat="1" ht="12.75" spans="9:9">
      <c r="I13280" s="17"/>
    </row>
    <row r="13281" s="1" customFormat="1" ht="12.75" spans="9:9">
      <c r="I13281" s="17"/>
    </row>
    <row r="13282" s="1" customFormat="1" ht="12.75" spans="9:9">
      <c r="I13282" s="17"/>
    </row>
    <row r="13283" s="1" customFormat="1" ht="12.75" spans="9:9">
      <c r="I13283" s="17"/>
    </row>
    <row r="13284" s="1" customFormat="1" ht="12.75" spans="9:9">
      <c r="I13284" s="17"/>
    </row>
    <row r="13285" s="1" customFormat="1" ht="12.75" spans="9:9">
      <c r="I13285" s="17"/>
    </row>
    <row r="13286" s="1" customFormat="1" ht="12.75" spans="9:9">
      <c r="I13286" s="17"/>
    </row>
    <row r="13287" s="1" customFormat="1" ht="12.75" spans="9:9">
      <c r="I13287" s="17"/>
    </row>
    <row r="13288" s="1" customFormat="1" ht="12.75" spans="9:9">
      <c r="I13288" s="17"/>
    </row>
    <row r="13289" s="1" customFormat="1" ht="12.75" spans="9:9">
      <c r="I13289" s="17"/>
    </row>
    <row r="13290" s="1" customFormat="1" ht="12.75" spans="9:9">
      <c r="I13290" s="17"/>
    </row>
    <row r="13291" s="1" customFormat="1" ht="12.75" spans="9:9">
      <c r="I13291" s="17"/>
    </row>
    <row r="13292" s="1" customFormat="1" ht="12.75" spans="9:9">
      <c r="I13292" s="17"/>
    </row>
    <row r="13293" s="1" customFormat="1" ht="12.75" spans="9:9">
      <c r="I13293" s="17"/>
    </row>
    <row r="13294" s="1" customFormat="1" ht="12.75" spans="9:9">
      <c r="I13294" s="17"/>
    </row>
    <row r="13295" s="1" customFormat="1" ht="12.75" spans="9:9">
      <c r="I13295" s="17"/>
    </row>
    <row r="13296" s="1" customFormat="1" ht="12.75" spans="9:9">
      <c r="I13296" s="17"/>
    </row>
    <row r="13297" s="1" customFormat="1" ht="12.75" spans="9:9">
      <c r="I13297" s="17"/>
    </row>
    <row r="13298" s="1" customFormat="1" ht="12.75" spans="9:9">
      <c r="I13298" s="17"/>
    </row>
    <row r="13299" s="1" customFormat="1" ht="12.75" spans="9:9">
      <c r="I13299" s="17"/>
    </row>
    <row r="13300" s="1" customFormat="1" ht="12.75" spans="9:9">
      <c r="I13300" s="17"/>
    </row>
    <row r="13301" s="1" customFormat="1" ht="12.75" spans="9:9">
      <c r="I13301" s="17"/>
    </row>
    <row r="13302" s="1" customFormat="1" ht="12.75" spans="9:9">
      <c r="I13302" s="17"/>
    </row>
    <row r="13303" s="1" customFormat="1" ht="12.75" spans="9:9">
      <c r="I13303" s="17"/>
    </row>
    <row r="13304" s="1" customFormat="1" ht="12.75" spans="9:9">
      <c r="I13304" s="17"/>
    </row>
    <row r="13305" s="1" customFormat="1" ht="12.75" spans="9:9">
      <c r="I13305" s="17"/>
    </row>
    <row r="13306" s="1" customFormat="1" ht="12.75" spans="9:9">
      <c r="I13306" s="17"/>
    </row>
    <row r="13307" s="1" customFormat="1" ht="12.75" spans="9:9">
      <c r="I13307" s="17"/>
    </row>
    <row r="13308" s="1" customFormat="1" ht="12.75" spans="9:9">
      <c r="I13308" s="17"/>
    </row>
    <row r="13309" s="1" customFormat="1" ht="12.75" spans="9:9">
      <c r="I13309" s="17"/>
    </row>
    <row r="13310" s="1" customFormat="1" ht="12.75" spans="9:9">
      <c r="I13310" s="17"/>
    </row>
    <row r="13311" s="1" customFormat="1" ht="12.75" spans="9:9">
      <c r="I13311" s="17"/>
    </row>
    <row r="13312" s="1" customFormat="1" ht="12.75" spans="9:9">
      <c r="I13312" s="17"/>
    </row>
    <row r="13313" s="1" customFormat="1" ht="12.75" spans="9:9">
      <c r="I13313" s="17"/>
    </row>
    <row r="13314" s="1" customFormat="1" ht="12.75" spans="9:9">
      <c r="I13314" s="17"/>
    </row>
    <row r="13315" s="1" customFormat="1" ht="12.75" spans="9:9">
      <c r="I13315" s="17"/>
    </row>
    <row r="13316" s="1" customFormat="1" ht="12.75" spans="9:9">
      <c r="I13316" s="17"/>
    </row>
    <row r="13317" s="1" customFormat="1" ht="12.75" spans="9:9">
      <c r="I13317" s="17"/>
    </row>
    <row r="13318" s="1" customFormat="1" ht="12.75" spans="9:9">
      <c r="I13318" s="17"/>
    </row>
    <row r="13319" s="1" customFormat="1" ht="12.75" spans="9:9">
      <c r="I13319" s="17"/>
    </row>
    <row r="13320" s="1" customFormat="1" ht="12.75" spans="9:9">
      <c r="I13320" s="17"/>
    </row>
    <row r="13321" s="1" customFormat="1" ht="12.75" spans="9:9">
      <c r="I13321" s="17"/>
    </row>
    <row r="13322" s="1" customFormat="1" ht="12.75" spans="9:9">
      <c r="I13322" s="17"/>
    </row>
    <row r="13323" s="1" customFormat="1" ht="12.75" spans="9:9">
      <c r="I13323" s="17"/>
    </row>
    <row r="13324" s="1" customFormat="1" ht="12.75" spans="9:9">
      <c r="I13324" s="17"/>
    </row>
    <row r="13325" s="1" customFormat="1" ht="12.75" spans="9:9">
      <c r="I13325" s="17"/>
    </row>
    <row r="13326" s="1" customFormat="1" ht="12.75" spans="9:9">
      <c r="I13326" s="17"/>
    </row>
    <row r="13327" s="1" customFormat="1" ht="12.75" spans="9:9">
      <c r="I13327" s="17"/>
    </row>
    <row r="13328" s="1" customFormat="1" ht="12.75" spans="9:9">
      <c r="I13328" s="17"/>
    </row>
    <row r="13329" s="1" customFormat="1" ht="12.75" spans="9:9">
      <c r="I13329" s="17"/>
    </row>
    <row r="13330" s="1" customFormat="1" ht="12.75" spans="9:9">
      <c r="I13330" s="17"/>
    </row>
    <row r="13331" s="1" customFormat="1" ht="12.75" spans="9:9">
      <c r="I13331" s="17"/>
    </row>
    <row r="13332" s="1" customFormat="1" ht="12.75" spans="9:9">
      <c r="I13332" s="17"/>
    </row>
    <row r="13333" s="1" customFormat="1" ht="12.75" spans="9:9">
      <c r="I13333" s="17"/>
    </row>
    <row r="13334" s="1" customFormat="1" ht="12.75" spans="9:9">
      <c r="I13334" s="17"/>
    </row>
    <row r="13335" s="1" customFormat="1" ht="12.75" spans="9:9">
      <c r="I13335" s="17"/>
    </row>
    <row r="13336" s="1" customFormat="1" ht="12.75" spans="9:9">
      <c r="I13336" s="17"/>
    </row>
    <row r="13337" s="1" customFormat="1" ht="12.75" spans="9:9">
      <c r="I13337" s="17"/>
    </row>
    <row r="13338" s="1" customFormat="1" ht="12.75" spans="9:9">
      <c r="I13338" s="17"/>
    </row>
    <row r="13339" s="1" customFormat="1" ht="12.75" spans="9:9">
      <c r="I13339" s="17"/>
    </row>
    <row r="13340" s="1" customFormat="1" ht="12.75" spans="9:9">
      <c r="I13340" s="17"/>
    </row>
    <row r="13341" s="1" customFormat="1" ht="12.75" spans="9:9">
      <c r="I13341" s="17"/>
    </row>
    <row r="13342" s="1" customFormat="1" ht="12.75" spans="9:9">
      <c r="I13342" s="17"/>
    </row>
    <row r="13343" s="1" customFormat="1" ht="12.75" spans="9:9">
      <c r="I13343" s="17"/>
    </row>
    <row r="13344" s="1" customFormat="1" ht="12.75" spans="9:9">
      <c r="I13344" s="17"/>
    </row>
    <row r="13345" s="1" customFormat="1" ht="12.75" spans="9:9">
      <c r="I13345" s="17"/>
    </row>
    <row r="13346" s="1" customFormat="1" ht="12.75" spans="9:9">
      <c r="I13346" s="17"/>
    </row>
    <row r="13347" s="1" customFormat="1" ht="12.75" spans="9:9">
      <c r="I13347" s="17"/>
    </row>
    <row r="13348" s="1" customFormat="1" ht="12.75" spans="9:9">
      <c r="I13348" s="17"/>
    </row>
    <row r="13349" s="1" customFormat="1" ht="12.75" spans="9:9">
      <c r="I13349" s="17"/>
    </row>
    <row r="13350" s="1" customFormat="1" ht="12.75" spans="9:9">
      <c r="I13350" s="17"/>
    </row>
    <row r="13351" s="1" customFormat="1" ht="12.75" spans="9:9">
      <c r="I13351" s="17"/>
    </row>
    <row r="13352" s="1" customFormat="1" ht="12.75" spans="9:9">
      <c r="I13352" s="17"/>
    </row>
    <row r="13353" s="1" customFormat="1" ht="12.75" spans="9:9">
      <c r="I13353" s="17"/>
    </row>
    <row r="13354" s="1" customFormat="1" ht="12.75" spans="9:9">
      <c r="I13354" s="17"/>
    </row>
    <row r="13355" s="1" customFormat="1" ht="12.75" spans="9:9">
      <c r="I13355" s="17"/>
    </row>
    <row r="13356" s="1" customFormat="1" ht="12.75" spans="9:9">
      <c r="I13356" s="17"/>
    </row>
    <row r="13357" s="1" customFormat="1" ht="12.75" spans="9:9">
      <c r="I13357" s="17"/>
    </row>
    <row r="13358" s="1" customFormat="1" ht="12.75" spans="9:9">
      <c r="I13358" s="17"/>
    </row>
    <row r="13359" s="1" customFormat="1" ht="12.75" spans="9:9">
      <c r="I13359" s="17"/>
    </row>
    <row r="13360" s="1" customFormat="1" ht="12.75" spans="9:9">
      <c r="I13360" s="17"/>
    </row>
    <row r="13361" s="1" customFormat="1" ht="12.75" spans="9:9">
      <c r="I13361" s="17"/>
    </row>
    <row r="13362" s="1" customFormat="1" ht="12.75" spans="9:9">
      <c r="I13362" s="17"/>
    </row>
    <row r="13363" s="1" customFormat="1" ht="12.75" spans="9:9">
      <c r="I13363" s="17"/>
    </row>
    <row r="13364" s="1" customFormat="1" ht="12.75" spans="9:9">
      <c r="I13364" s="17"/>
    </row>
    <row r="13365" s="1" customFormat="1" ht="12.75" spans="9:9">
      <c r="I13365" s="17"/>
    </row>
    <row r="13366" s="1" customFormat="1" ht="12.75" spans="9:9">
      <c r="I13366" s="17"/>
    </row>
    <row r="13367" s="1" customFormat="1" ht="12.75" spans="9:9">
      <c r="I13367" s="17"/>
    </row>
    <row r="13368" s="1" customFormat="1" ht="12.75" spans="9:9">
      <c r="I13368" s="17"/>
    </row>
    <row r="13369" s="1" customFormat="1" ht="12.75" spans="9:9">
      <c r="I13369" s="17"/>
    </row>
    <row r="13370" s="1" customFormat="1" ht="12.75" spans="9:9">
      <c r="I13370" s="17"/>
    </row>
    <row r="13371" s="1" customFormat="1" ht="12.75" spans="9:9">
      <c r="I13371" s="17"/>
    </row>
    <row r="13372" s="1" customFormat="1" ht="12.75" spans="9:9">
      <c r="I13372" s="17"/>
    </row>
    <row r="13373" s="1" customFormat="1" ht="12.75" spans="9:9">
      <c r="I13373" s="17"/>
    </row>
    <row r="13374" s="1" customFormat="1" ht="12.75" spans="9:9">
      <c r="I13374" s="17"/>
    </row>
    <row r="13375" s="1" customFormat="1" ht="12.75" spans="9:9">
      <c r="I13375" s="17"/>
    </row>
    <row r="13376" s="1" customFormat="1" ht="12.75" spans="9:9">
      <c r="I13376" s="17"/>
    </row>
    <row r="13377" s="1" customFormat="1" ht="12.75" spans="9:9">
      <c r="I13377" s="17"/>
    </row>
    <row r="13378" s="1" customFormat="1" ht="12.75" spans="9:9">
      <c r="I13378" s="17"/>
    </row>
    <row r="13379" s="1" customFormat="1" ht="12.75" spans="9:9">
      <c r="I13379" s="17"/>
    </row>
    <row r="13380" s="1" customFormat="1" ht="12.75" spans="9:9">
      <c r="I13380" s="17"/>
    </row>
    <row r="13381" s="1" customFormat="1" ht="12.75" spans="9:9">
      <c r="I13381" s="17"/>
    </row>
    <row r="13382" s="1" customFormat="1" ht="12.75" spans="9:9">
      <c r="I13382" s="17"/>
    </row>
    <row r="13383" s="1" customFormat="1" ht="12.75" spans="9:9">
      <c r="I13383" s="17"/>
    </row>
    <row r="13384" s="1" customFormat="1" ht="12.75" spans="9:9">
      <c r="I13384" s="17"/>
    </row>
    <row r="13385" s="1" customFormat="1" ht="12.75" spans="9:9">
      <c r="I13385" s="17"/>
    </row>
    <row r="13386" s="1" customFormat="1" ht="12.75" spans="9:9">
      <c r="I13386" s="17"/>
    </row>
    <row r="13387" s="1" customFormat="1" ht="12.75" spans="9:9">
      <c r="I13387" s="17"/>
    </row>
    <row r="13388" s="1" customFormat="1" ht="12.75" spans="9:9">
      <c r="I13388" s="17"/>
    </row>
    <row r="13389" s="1" customFormat="1" ht="12.75" spans="9:9">
      <c r="I13389" s="17"/>
    </row>
    <row r="13390" s="1" customFormat="1" ht="12.75" spans="9:9">
      <c r="I13390" s="17"/>
    </row>
    <row r="13391" s="1" customFormat="1" ht="12.75" spans="9:9">
      <c r="I13391" s="17"/>
    </row>
    <row r="13392" s="1" customFormat="1" ht="12.75" spans="9:9">
      <c r="I13392" s="17"/>
    </row>
    <row r="13393" s="1" customFormat="1" ht="12.75" spans="9:9">
      <c r="I13393" s="17"/>
    </row>
    <row r="13394" s="1" customFormat="1" ht="12.75" spans="9:9">
      <c r="I13394" s="17"/>
    </row>
    <row r="13395" s="1" customFormat="1" ht="12.75" spans="9:9">
      <c r="I13395" s="17"/>
    </row>
    <row r="13396" s="1" customFormat="1" ht="12.75" spans="9:9">
      <c r="I13396" s="17"/>
    </row>
    <row r="13397" s="1" customFormat="1" ht="12.75" spans="9:9">
      <c r="I13397" s="17"/>
    </row>
    <row r="13398" s="1" customFormat="1" ht="12.75" spans="9:9">
      <c r="I13398" s="17"/>
    </row>
    <row r="13399" s="1" customFormat="1" ht="12.75" spans="9:9">
      <c r="I13399" s="17"/>
    </row>
    <row r="13400" s="1" customFormat="1" ht="12.75" spans="9:9">
      <c r="I13400" s="17"/>
    </row>
    <row r="13401" s="1" customFormat="1" ht="12.75" spans="9:9">
      <c r="I13401" s="17"/>
    </row>
    <row r="13402" s="1" customFormat="1" ht="12.75" spans="9:9">
      <c r="I13402" s="17"/>
    </row>
    <row r="13403" s="1" customFormat="1" ht="12.75" spans="9:9">
      <c r="I13403" s="17"/>
    </row>
    <row r="13404" s="1" customFormat="1" ht="12.75" spans="9:9">
      <c r="I13404" s="17"/>
    </row>
    <row r="13405" s="1" customFormat="1" ht="12.75" spans="9:9">
      <c r="I13405" s="17"/>
    </row>
    <row r="13406" s="1" customFormat="1" ht="12.75" spans="9:9">
      <c r="I13406" s="17"/>
    </row>
    <row r="13407" s="1" customFormat="1" ht="12.75" spans="9:9">
      <c r="I13407" s="17"/>
    </row>
    <row r="13408" s="1" customFormat="1" ht="12.75" spans="9:9">
      <c r="I13408" s="17"/>
    </row>
    <row r="13409" s="1" customFormat="1" ht="12.75" spans="9:9">
      <c r="I13409" s="17"/>
    </row>
    <row r="13410" s="1" customFormat="1" ht="12.75" spans="9:9">
      <c r="I13410" s="17"/>
    </row>
    <row r="13411" s="1" customFormat="1" ht="12.75" spans="9:9">
      <c r="I13411" s="17"/>
    </row>
    <row r="13412" s="1" customFormat="1" ht="12.75" spans="9:9">
      <c r="I13412" s="17"/>
    </row>
    <row r="13413" s="1" customFormat="1" ht="12.75" spans="9:9">
      <c r="I13413" s="17"/>
    </row>
    <row r="13414" s="1" customFormat="1" ht="12.75" spans="9:9">
      <c r="I13414" s="17"/>
    </row>
    <row r="13415" s="1" customFormat="1" ht="12.75" spans="9:9">
      <c r="I13415" s="17"/>
    </row>
    <row r="13416" s="1" customFormat="1" ht="12.75" spans="9:9">
      <c r="I13416" s="17"/>
    </row>
    <row r="13417" s="1" customFormat="1" ht="12.75" spans="9:9">
      <c r="I13417" s="17"/>
    </row>
    <row r="13418" s="1" customFormat="1" ht="12.75" spans="9:9">
      <c r="I13418" s="17"/>
    </row>
    <row r="13419" s="1" customFormat="1" ht="12.75" spans="9:9">
      <c r="I13419" s="17"/>
    </row>
    <row r="13420" s="1" customFormat="1" ht="12.75" spans="9:9">
      <c r="I13420" s="17"/>
    </row>
    <row r="13421" s="1" customFormat="1" ht="12.75" spans="9:9">
      <c r="I13421" s="17"/>
    </row>
    <row r="13422" s="1" customFormat="1" ht="12.75" spans="9:9">
      <c r="I13422" s="17"/>
    </row>
    <row r="13423" s="1" customFormat="1" ht="12.75" spans="9:9">
      <c r="I13423" s="17"/>
    </row>
    <row r="13424" s="1" customFormat="1" ht="12.75" spans="9:9">
      <c r="I13424" s="17"/>
    </row>
    <row r="13425" s="1" customFormat="1" ht="12.75" spans="9:9">
      <c r="I13425" s="17"/>
    </row>
    <row r="13426" s="1" customFormat="1" ht="12.75" spans="9:9">
      <c r="I13426" s="17"/>
    </row>
    <row r="13427" s="1" customFormat="1" ht="12.75" spans="9:9">
      <c r="I13427" s="17"/>
    </row>
    <row r="13428" s="1" customFormat="1" ht="12.75" spans="9:9">
      <c r="I13428" s="17"/>
    </row>
    <row r="13429" s="1" customFormat="1" ht="12.75" spans="9:9">
      <c r="I13429" s="17"/>
    </row>
    <row r="13430" s="1" customFormat="1" ht="12.75" spans="9:9">
      <c r="I13430" s="17"/>
    </row>
    <row r="13431" s="1" customFormat="1" ht="12.75" spans="9:9">
      <c r="I13431" s="17"/>
    </row>
    <row r="13432" s="1" customFormat="1" ht="12.75" spans="9:9">
      <c r="I13432" s="17"/>
    </row>
    <row r="13433" s="1" customFormat="1" ht="12.75" spans="9:9">
      <c r="I13433" s="17"/>
    </row>
    <row r="13434" s="1" customFormat="1" ht="12.75" spans="9:9">
      <c r="I13434" s="17"/>
    </row>
    <row r="13435" s="1" customFormat="1" ht="12.75" spans="9:9">
      <c r="I13435" s="17"/>
    </row>
    <row r="13436" s="1" customFormat="1" ht="12.75" spans="9:9">
      <c r="I13436" s="17"/>
    </row>
    <row r="13437" s="1" customFormat="1" ht="12.75" spans="9:9">
      <c r="I13437" s="17"/>
    </row>
    <row r="13438" s="1" customFormat="1" ht="12.75" spans="9:9">
      <c r="I13438" s="17"/>
    </row>
    <row r="13439" s="1" customFormat="1" ht="12.75" spans="9:9">
      <c r="I13439" s="17"/>
    </row>
    <row r="13440" s="1" customFormat="1" ht="12.75" spans="9:9">
      <c r="I13440" s="17"/>
    </row>
    <row r="13441" s="1" customFormat="1" ht="12.75" spans="9:9">
      <c r="I13441" s="17"/>
    </row>
    <row r="13442" s="1" customFormat="1" ht="12.75" spans="9:9">
      <c r="I13442" s="17"/>
    </row>
    <row r="13443" s="1" customFormat="1" ht="12.75" spans="9:9">
      <c r="I13443" s="17"/>
    </row>
    <row r="13444" s="1" customFormat="1" ht="12.75" spans="9:9">
      <c r="I13444" s="17"/>
    </row>
    <row r="13445" s="1" customFormat="1" ht="12.75" spans="9:9">
      <c r="I13445" s="17"/>
    </row>
    <row r="13446" s="1" customFormat="1" ht="12.75" spans="9:9">
      <c r="I13446" s="17"/>
    </row>
    <row r="13447" s="1" customFormat="1" ht="12.75" spans="9:9">
      <c r="I13447" s="17"/>
    </row>
    <row r="13448" s="1" customFormat="1" ht="12.75" spans="9:9">
      <c r="I13448" s="17"/>
    </row>
    <row r="13449" s="1" customFormat="1" ht="12.75" spans="9:9">
      <c r="I13449" s="17"/>
    </row>
    <row r="13450" s="1" customFormat="1" ht="12.75" spans="9:9">
      <c r="I13450" s="17"/>
    </row>
    <row r="13451" s="1" customFormat="1" ht="12.75" spans="9:9">
      <c r="I13451" s="17"/>
    </row>
    <row r="13452" s="1" customFormat="1" ht="12.75" spans="9:9">
      <c r="I13452" s="17"/>
    </row>
    <row r="13453" s="1" customFormat="1" ht="12.75" spans="9:9">
      <c r="I13453" s="17"/>
    </row>
    <row r="13454" s="1" customFormat="1" ht="12.75" spans="9:9">
      <c r="I13454" s="17"/>
    </row>
    <row r="13455" s="1" customFormat="1" ht="12.75" spans="9:9">
      <c r="I13455" s="17"/>
    </row>
    <row r="13456" s="1" customFormat="1" ht="12.75" spans="9:9">
      <c r="I13456" s="17"/>
    </row>
    <row r="13457" s="1" customFormat="1" ht="12.75" spans="9:9">
      <c r="I13457" s="17"/>
    </row>
    <row r="13458" s="1" customFormat="1" ht="12.75" spans="9:9">
      <c r="I13458" s="17"/>
    </row>
    <row r="13459" s="1" customFormat="1" ht="12.75" spans="9:9">
      <c r="I13459" s="17"/>
    </row>
    <row r="13460" s="1" customFormat="1" ht="12.75" spans="9:9">
      <c r="I13460" s="17"/>
    </row>
    <row r="13461" s="1" customFormat="1" ht="12.75" spans="9:9">
      <c r="I13461" s="17"/>
    </row>
    <row r="13462" s="1" customFormat="1" ht="12.75" spans="9:9">
      <c r="I13462" s="17"/>
    </row>
    <row r="13463" s="1" customFormat="1" ht="12.75" spans="9:9">
      <c r="I13463" s="17"/>
    </row>
    <row r="13464" s="1" customFormat="1" ht="12.75" spans="9:9">
      <c r="I13464" s="17"/>
    </row>
    <row r="13465" s="1" customFormat="1" ht="12.75" spans="9:9">
      <c r="I13465" s="17"/>
    </row>
    <row r="13466" s="1" customFormat="1" ht="12.75" spans="9:9">
      <c r="I13466" s="17"/>
    </row>
    <row r="13467" s="1" customFormat="1" ht="12.75" spans="9:9">
      <c r="I13467" s="17"/>
    </row>
    <row r="13468" s="1" customFormat="1" ht="12.75" spans="9:9">
      <c r="I13468" s="17"/>
    </row>
    <row r="13469" s="1" customFormat="1" ht="12.75" spans="9:9">
      <c r="I13469" s="17"/>
    </row>
    <row r="13470" s="1" customFormat="1" ht="12.75" spans="9:9">
      <c r="I13470" s="17"/>
    </row>
    <row r="13471" s="1" customFormat="1" ht="12.75" spans="9:9">
      <c r="I13471" s="17"/>
    </row>
    <row r="13472" s="1" customFormat="1" ht="12.75" spans="9:9">
      <c r="I13472" s="17"/>
    </row>
    <row r="13473" s="1" customFormat="1" ht="12.75" spans="9:9">
      <c r="I13473" s="17"/>
    </row>
    <row r="13474" s="1" customFormat="1" ht="12.75" spans="9:9">
      <c r="I13474" s="17"/>
    </row>
    <row r="13475" s="1" customFormat="1" ht="12.75" spans="9:9">
      <c r="I13475" s="17"/>
    </row>
    <row r="13476" s="1" customFormat="1" ht="12.75" spans="9:9">
      <c r="I13476" s="17"/>
    </row>
    <row r="13477" s="1" customFormat="1" ht="12.75" spans="9:9">
      <c r="I13477" s="17"/>
    </row>
    <row r="13478" s="1" customFormat="1" ht="12.75" spans="9:9">
      <c r="I13478" s="17"/>
    </row>
    <row r="13479" s="1" customFormat="1" ht="12.75" spans="9:9">
      <c r="I13479" s="17"/>
    </row>
    <row r="13480" s="1" customFormat="1" ht="12.75" spans="9:9">
      <c r="I13480" s="17"/>
    </row>
    <row r="13481" s="1" customFormat="1" ht="12.75" spans="9:9">
      <c r="I13481" s="17"/>
    </row>
    <row r="13482" s="1" customFormat="1" ht="12.75" spans="9:9">
      <c r="I13482" s="17"/>
    </row>
    <row r="13483" s="1" customFormat="1" ht="12.75" spans="9:9">
      <c r="I13483" s="17"/>
    </row>
    <row r="13484" s="1" customFormat="1" ht="12.75" spans="9:9">
      <c r="I13484" s="17"/>
    </row>
    <row r="13485" s="1" customFormat="1" ht="12.75" spans="9:9">
      <c r="I13485" s="17"/>
    </row>
    <row r="13486" s="1" customFormat="1" ht="12.75" spans="9:9">
      <c r="I13486" s="17"/>
    </row>
    <row r="13487" s="1" customFormat="1" ht="12.75" spans="9:9">
      <c r="I13487" s="17"/>
    </row>
    <row r="13488" s="1" customFormat="1" ht="12.75" spans="9:9">
      <c r="I13488" s="17"/>
    </row>
    <row r="13489" s="1" customFormat="1" ht="12.75" spans="9:9">
      <c r="I13489" s="17"/>
    </row>
    <row r="13490" s="1" customFormat="1" ht="12.75" spans="9:9">
      <c r="I13490" s="17"/>
    </row>
    <row r="13491" s="1" customFormat="1" ht="12.75" spans="9:9">
      <c r="I13491" s="17"/>
    </row>
    <row r="13492" s="1" customFormat="1" ht="12.75" spans="9:9">
      <c r="I13492" s="17"/>
    </row>
    <row r="13493" s="1" customFormat="1" ht="12.75" spans="9:9">
      <c r="I13493" s="17"/>
    </row>
    <row r="13494" s="1" customFormat="1" ht="12.75" spans="9:9">
      <c r="I13494" s="17"/>
    </row>
    <row r="13495" s="1" customFormat="1" ht="12.75" spans="9:9">
      <c r="I13495" s="17"/>
    </row>
    <row r="13496" s="1" customFormat="1" ht="12.75" spans="9:9">
      <c r="I13496" s="17"/>
    </row>
    <row r="13497" s="1" customFormat="1" ht="12.75" spans="9:9">
      <c r="I13497" s="17"/>
    </row>
    <row r="13498" s="1" customFormat="1" ht="12.75" spans="9:9">
      <c r="I13498" s="17"/>
    </row>
    <row r="13499" s="1" customFormat="1" ht="12.75" spans="9:9">
      <c r="I13499" s="17"/>
    </row>
    <row r="13500" s="1" customFormat="1" ht="12.75" spans="9:9">
      <c r="I13500" s="17"/>
    </row>
    <row r="13501" s="1" customFormat="1" ht="12.75" spans="9:9">
      <c r="I13501" s="17"/>
    </row>
    <row r="13502" s="1" customFormat="1" ht="12.75" spans="9:9">
      <c r="I13502" s="17"/>
    </row>
    <row r="13503" s="1" customFormat="1" ht="12.75" spans="9:9">
      <c r="I13503" s="17"/>
    </row>
    <row r="13504" s="1" customFormat="1" ht="12.75" spans="9:9">
      <c r="I13504" s="17"/>
    </row>
    <row r="13505" s="1" customFormat="1" ht="12.75" spans="9:9">
      <c r="I13505" s="17"/>
    </row>
    <row r="13506" s="1" customFormat="1" ht="12.75" spans="9:9">
      <c r="I13506" s="17"/>
    </row>
    <row r="13507" s="1" customFormat="1" ht="12.75" spans="9:9">
      <c r="I13507" s="17"/>
    </row>
    <row r="13508" s="1" customFormat="1" ht="12.75" spans="9:9">
      <c r="I13508" s="17"/>
    </row>
    <row r="13509" s="1" customFormat="1" ht="12.75" spans="9:9">
      <c r="I13509" s="17"/>
    </row>
    <row r="13510" s="1" customFormat="1" ht="12.75" spans="9:9">
      <c r="I13510" s="17"/>
    </row>
    <row r="13511" s="1" customFormat="1" ht="12.75" spans="9:9">
      <c r="I13511" s="17"/>
    </row>
    <row r="13512" s="1" customFormat="1" ht="12.75" spans="9:9">
      <c r="I13512" s="17"/>
    </row>
    <row r="13513" s="1" customFormat="1" ht="12.75" spans="9:9">
      <c r="I13513" s="17"/>
    </row>
    <row r="13514" s="1" customFormat="1" ht="12.75" spans="9:9">
      <c r="I13514" s="17"/>
    </row>
    <row r="13515" s="1" customFormat="1" ht="12.75" spans="9:9">
      <c r="I13515" s="17"/>
    </row>
    <row r="13516" s="1" customFormat="1" ht="12.75" spans="9:9">
      <c r="I13516" s="17"/>
    </row>
    <row r="13517" s="1" customFormat="1" ht="12.75" spans="9:9">
      <c r="I13517" s="17"/>
    </row>
    <row r="13518" s="1" customFormat="1" ht="12.75" spans="9:9">
      <c r="I13518" s="17"/>
    </row>
    <row r="13519" s="1" customFormat="1" ht="12.75" spans="9:9">
      <c r="I13519" s="17"/>
    </row>
    <row r="13520" s="1" customFormat="1" ht="12.75" spans="9:9">
      <c r="I13520" s="17"/>
    </row>
    <row r="13521" s="1" customFormat="1" ht="12.75" spans="9:9">
      <c r="I13521" s="17"/>
    </row>
    <row r="13522" s="1" customFormat="1" ht="12.75" spans="9:9">
      <c r="I13522" s="17"/>
    </row>
    <row r="13523" s="1" customFormat="1" ht="12.75" spans="9:9">
      <c r="I13523" s="17"/>
    </row>
    <row r="13524" s="1" customFormat="1" ht="12.75" spans="9:9">
      <c r="I13524" s="17"/>
    </row>
    <row r="13525" s="1" customFormat="1" ht="12.75" spans="9:9">
      <c r="I13525" s="17"/>
    </row>
    <row r="13526" s="1" customFormat="1" ht="12.75" spans="9:9">
      <c r="I13526" s="17"/>
    </row>
    <row r="13527" s="1" customFormat="1" ht="12.75" spans="9:9">
      <c r="I13527" s="17"/>
    </row>
    <row r="13528" s="1" customFormat="1" ht="12.75" spans="9:9">
      <c r="I13528" s="17"/>
    </row>
    <row r="13529" s="1" customFormat="1" ht="12.75" spans="9:9">
      <c r="I13529" s="17"/>
    </row>
    <row r="13530" s="1" customFormat="1" ht="12.75" spans="9:9">
      <c r="I13530" s="17"/>
    </row>
    <row r="13531" s="1" customFormat="1" ht="12.75" spans="9:9">
      <c r="I13531" s="17"/>
    </row>
    <row r="13532" s="1" customFormat="1" ht="12.75" spans="9:9">
      <c r="I13532" s="17"/>
    </row>
    <row r="13533" s="1" customFormat="1" ht="12.75" spans="9:9">
      <c r="I13533" s="17"/>
    </row>
    <row r="13534" s="1" customFormat="1" ht="12.75" spans="9:9">
      <c r="I13534" s="17"/>
    </row>
    <row r="13535" s="1" customFormat="1" ht="12.75" spans="9:9">
      <c r="I13535" s="17"/>
    </row>
    <row r="13536" s="1" customFormat="1" ht="12.75" spans="9:9">
      <c r="I13536" s="17"/>
    </row>
    <row r="13537" s="1" customFormat="1" ht="12.75" spans="9:9">
      <c r="I13537" s="17"/>
    </row>
    <row r="13538" s="1" customFormat="1" ht="12.75" spans="9:9">
      <c r="I13538" s="17"/>
    </row>
    <row r="13539" s="1" customFormat="1" ht="12.75" spans="9:9">
      <c r="I13539" s="17"/>
    </row>
    <row r="13540" s="1" customFormat="1" ht="12.75" spans="9:9">
      <c r="I13540" s="17"/>
    </row>
    <row r="13541" s="1" customFormat="1" ht="12.75" spans="9:9">
      <c r="I13541" s="17"/>
    </row>
    <row r="13542" s="1" customFormat="1" ht="12.75" spans="9:9">
      <c r="I13542" s="17"/>
    </row>
    <row r="13543" s="1" customFormat="1" ht="12.75" spans="9:9">
      <c r="I13543" s="17"/>
    </row>
    <row r="13544" s="1" customFormat="1" ht="12.75" spans="9:9">
      <c r="I13544" s="17"/>
    </row>
    <row r="13545" s="1" customFormat="1" ht="12.75" spans="9:9">
      <c r="I13545" s="17"/>
    </row>
    <row r="13546" s="1" customFormat="1" ht="12.75" spans="9:9">
      <c r="I13546" s="17"/>
    </row>
    <row r="13547" s="1" customFormat="1" ht="12.75" spans="9:9">
      <c r="I13547" s="17"/>
    </row>
    <row r="13548" s="1" customFormat="1" ht="12.75" spans="9:9">
      <c r="I13548" s="17"/>
    </row>
    <row r="13549" s="1" customFormat="1" ht="12.75" spans="9:9">
      <c r="I13549" s="17"/>
    </row>
    <row r="13550" s="1" customFormat="1" ht="12.75" spans="9:9">
      <c r="I13550" s="17"/>
    </row>
    <row r="13551" s="1" customFormat="1" ht="12.75" spans="9:9">
      <c r="I13551" s="17"/>
    </row>
    <row r="13552" s="1" customFormat="1" ht="12.75" spans="9:9">
      <c r="I13552" s="17"/>
    </row>
    <row r="13553" s="1" customFormat="1" ht="12.75" spans="9:9">
      <c r="I13553" s="17"/>
    </row>
    <row r="13554" s="1" customFormat="1" ht="12.75" spans="9:9">
      <c r="I13554" s="17"/>
    </row>
    <row r="13555" s="1" customFormat="1" ht="12.75" spans="9:9">
      <c r="I13555" s="17"/>
    </row>
    <row r="13556" s="1" customFormat="1" ht="12.75" spans="9:9">
      <c r="I13556" s="17"/>
    </row>
    <row r="13557" s="1" customFormat="1" ht="12.75" spans="9:9">
      <c r="I13557" s="17"/>
    </row>
    <row r="13558" s="1" customFormat="1" ht="12.75" spans="9:9">
      <c r="I13558" s="17"/>
    </row>
    <row r="13559" s="1" customFormat="1" ht="12.75" spans="9:9">
      <c r="I13559" s="17"/>
    </row>
    <row r="13560" s="1" customFormat="1" ht="12.75" spans="9:9">
      <c r="I13560" s="17"/>
    </row>
    <row r="13561" s="1" customFormat="1" ht="12.75" spans="9:9">
      <c r="I13561" s="17"/>
    </row>
    <row r="13562" s="1" customFormat="1" ht="12.75" spans="9:9">
      <c r="I13562" s="17"/>
    </row>
    <row r="13563" s="1" customFormat="1" ht="12.75" spans="9:9">
      <c r="I13563" s="17"/>
    </row>
    <row r="13564" s="1" customFormat="1" ht="12.75" spans="9:9">
      <c r="I13564" s="17"/>
    </row>
    <row r="13565" s="1" customFormat="1" ht="12.75" spans="9:9">
      <c r="I13565" s="17"/>
    </row>
    <row r="13566" s="1" customFormat="1" ht="12.75" spans="9:9">
      <c r="I13566" s="17"/>
    </row>
    <row r="13567" s="1" customFormat="1" ht="12.75" spans="9:9">
      <c r="I13567" s="17"/>
    </row>
    <row r="13568" s="1" customFormat="1" ht="12.75" spans="9:9">
      <c r="I13568" s="17"/>
    </row>
    <row r="13569" s="1" customFormat="1" ht="12.75" spans="9:9">
      <c r="I13569" s="17"/>
    </row>
    <row r="13570" s="1" customFormat="1" ht="12.75" spans="9:9">
      <c r="I13570" s="17"/>
    </row>
    <row r="13571" s="1" customFormat="1" ht="12.75" spans="9:9">
      <c r="I13571" s="17"/>
    </row>
    <row r="13572" s="1" customFormat="1" ht="12.75" spans="9:9">
      <c r="I13572" s="17"/>
    </row>
    <row r="13573" s="1" customFormat="1" ht="12.75" spans="9:9">
      <c r="I13573" s="17"/>
    </row>
    <row r="13574" s="1" customFormat="1" ht="12.75" spans="9:9">
      <c r="I13574" s="17"/>
    </row>
    <row r="13575" s="1" customFormat="1" ht="12.75" spans="9:9">
      <c r="I13575" s="17"/>
    </row>
    <row r="13576" s="1" customFormat="1" ht="12.75" spans="9:9">
      <c r="I13576" s="17"/>
    </row>
    <row r="13577" s="1" customFormat="1" ht="12.75" spans="9:9">
      <c r="I13577" s="17"/>
    </row>
    <row r="13578" s="1" customFormat="1" ht="12.75" spans="9:9">
      <c r="I13578" s="17"/>
    </row>
    <row r="13579" s="1" customFormat="1" ht="12.75" spans="9:9">
      <c r="I13579" s="17"/>
    </row>
    <row r="13580" s="1" customFormat="1" ht="12.75" spans="9:9">
      <c r="I13580" s="17"/>
    </row>
    <row r="13581" s="1" customFormat="1" ht="12.75" spans="9:9">
      <c r="I13581" s="17"/>
    </row>
    <row r="13582" s="1" customFormat="1" ht="12.75" spans="9:9">
      <c r="I13582" s="17"/>
    </row>
    <row r="13583" s="1" customFormat="1" ht="12.75" spans="9:9">
      <c r="I13583" s="17"/>
    </row>
    <row r="13584" s="1" customFormat="1" ht="12.75" spans="9:9">
      <c r="I13584" s="17"/>
    </row>
    <row r="13585" s="1" customFormat="1" ht="12.75" spans="9:9">
      <c r="I13585" s="17"/>
    </row>
    <row r="13586" s="1" customFormat="1" ht="12.75" spans="9:9">
      <c r="I13586" s="17"/>
    </row>
    <row r="13587" s="1" customFormat="1" ht="12.75" spans="9:9">
      <c r="I13587" s="17"/>
    </row>
    <row r="13588" s="1" customFormat="1" ht="12.75" spans="9:9">
      <c r="I13588" s="17"/>
    </row>
    <row r="13589" s="1" customFormat="1" ht="12.75" spans="9:9">
      <c r="I13589" s="17"/>
    </row>
    <row r="13590" s="1" customFormat="1" ht="12.75" spans="9:9">
      <c r="I13590" s="17"/>
    </row>
    <row r="13591" s="1" customFormat="1" ht="12.75" spans="9:9">
      <c r="I13591" s="17"/>
    </row>
    <row r="13592" s="1" customFormat="1" ht="12.75" spans="9:9">
      <c r="I13592" s="17"/>
    </row>
    <row r="13593" s="1" customFormat="1" ht="12.75" spans="9:9">
      <c r="I13593" s="17"/>
    </row>
    <row r="13594" s="1" customFormat="1" ht="12.75" spans="9:9">
      <c r="I13594" s="17"/>
    </row>
    <row r="13595" s="1" customFormat="1" ht="12.75" spans="9:9">
      <c r="I13595" s="17"/>
    </row>
    <row r="13596" s="1" customFormat="1" ht="12.75" spans="9:9">
      <c r="I13596" s="17"/>
    </row>
    <row r="13597" s="1" customFormat="1" ht="12.75" spans="9:9">
      <c r="I13597" s="17"/>
    </row>
    <row r="13598" s="1" customFormat="1" ht="12.75" spans="9:9">
      <c r="I13598" s="17"/>
    </row>
    <row r="13599" s="1" customFormat="1" ht="12.75" spans="9:9">
      <c r="I13599" s="17"/>
    </row>
    <row r="13600" s="1" customFormat="1" ht="12.75" spans="9:9">
      <c r="I13600" s="17"/>
    </row>
    <row r="13601" s="1" customFormat="1" ht="12.75" spans="9:9">
      <c r="I13601" s="17"/>
    </row>
    <row r="13602" s="1" customFormat="1" ht="12.75" spans="9:9">
      <c r="I13602" s="17"/>
    </row>
    <row r="13603" s="1" customFormat="1" ht="12.75" spans="9:9">
      <c r="I13603" s="17"/>
    </row>
    <row r="13604" s="1" customFormat="1" ht="12.75" spans="9:9">
      <c r="I13604" s="17"/>
    </row>
    <row r="13605" s="1" customFormat="1" ht="12.75" spans="9:9">
      <c r="I13605" s="17"/>
    </row>
    <row r="13606" s="1" customFormat="1" ht="12.75" spans="9:9">
      <c r="I13606" s="17"/>
    </row>
    <row r="13607" s="1" customFormat="1" ht="12.75" spans="9:9">
      <c r="I13607" s="17"/>
    </row>
    <row r="13608" s="1" customFormat="1" ht="12.75" spans="9:9">
      <c r="I13608" s="17"/>
    </row>
    <row r="13609" s="1" customFormat="1" ht="12.75" spans="9:9">
      <c r="I13609" s="17"/>
    </row>
    <row r="13610" s="1" customFormat="1" ht="12.75" spans="9:9">
      <c r="I13610" s="17"/>
    </row>
    <row r="13611" s="1" customFormat="1" ht="12.75" spans="9:9">
      <c r="I13611" s="17"/>
    </row>
    <row r="13612" s="1" customFormat="1" ht="12.75" spans="9:9">
      <c r="I13612" s="17"/>
    </row>
    <row r="13613" s="1" customFormat="1" ht="12.75" spans="9:9">
      <c r="I13613" s="17"/>
    </row>
    <row r="13614" s="1" customFormat="1" ht="12.75" spans="9:9">
      <c r="I13614" s="17"/>
    </row>
    <row r="13615" s="1" customFormat="1" ht="12.75" spans="9:9">
      <c r="I13615" s="17"/>
    </row>
    <row r="13616" s="1" customFormat="1" ht="12.75" spans="9:9">
      <c r="I13616" s="17"/>
    </row>
    <row r="13617" s="1" customFormat="1" ht="12.75" spans="9:9">
      <c r="I13617" s="17"/>
    </row>
    <row r="13618" s="1" customFormat="1" ht="12.75" spans="9:9">
      <c r="I13618" s="17"/>
    </row>
    <row r="13619" s="1" customFormat="1" ht="12.75" spans="9:9">
      <c r="I13619" s="17"/>
    </row>
    <row r="13620" s="1" customFormat="1" ht="12.75" spans="9:9">
      <c r="I13620" s="17"/>
    </row>
    <row r="13621" s="1" customFormat="1" ht="12.75" spans="9:9">
      <c r="I13621" s="17"/>
    </row>
    <row r="13622" s="1" customFormat="1" ht="12.75" spans="9:9">
      <c r="I13622" s="17"/>
    </row>
    <row r="13623" s="1" customFormat="1" ht="12.75" spans="9:9">
      <c r="I13623" s="17"/>
    </row>
    <row r="13624" s="1" customFormat="1" ht="12.75" spans="9:9">
      <c r="I13624" s="17"/>
    </row>
    <row r="13625" s="1" customFormat="1" ht="12.75" spans="9:9">
      <c r="I13625" s="17"/>
    </row>
    <row r="13626" s="1" customFormat="1" ht="12.75" spans="9:9">
      <c r="I13626" s="17"/>
    </row>
    <row r="13627" s="1" customFormat="1" ht="12.75" spans="9:9">
      <c r="I13627" s="17"/>
    </row>
    <row r="13628" s="1" customFormat="1" ht="12.75" spans="9:9">
      <c r="I13628" s="17"/>
    </row>
    <row r="13629" s="1" customFormat="1" ht="12.75" spans="9:9">
      <c r="I13629" s="17"/>
    </row>
    <row r="13630" s="1" customFormat="1" ht="12.75" spans="9:9">
      <c r="I13630" s="17"/>
    </row>
    <row r="13631" s="1" customFormat="1" ht="12.75" spans="9:9">
      <c r="I13631" s="17"/>
    </row>
    <row r="13632" s="1" customFormat="1" ht="12.75" spans="9:9">
      <c r="I13632" s="17"/>
    </row>
    <row r="13633" s="1" customFormat="1" ht="12.75" spans="9:9">
      <c r="I13633" s="17"/>
    </row>
    <row r="13634" s="1" customFormat="1" ht="12.75" spans="9:9">
      <c r="I13634" s="17"/>
    </row>
    <row r="13635" s="1" customFormat="1" ht="12.75" spans="9:9">
      <c r="I13635" s="17"/>
    </row>
    <row r="13636" s="1" customFormat="1" ht="12.75" spans="9:9">
      <c r="I13636" s="17"/>
    </row>
    <row r="13637" s="1" customFormat="1" ht="12.75" spans="9:9">
      <c r="I13637" s="17"/>
    </row>
    <row r="13638" s="1" customFormat="1" ht="12.75" spans="9:9">
      <c r="I13638" s="17"/>
    </row>
    <row r="13639" s="1" customFormat="1" ht="12.75" spans="9:9">
      <c r="I13639" s="17"/>
    </row>
    <row r="13640" s="1" customFormat="1" ht="12.75" spans="9:9">
      <c r="I13640" s="17"/>
    </row>
    <row r="13641" s="1" customFormat="1" ht="12.75" spans="9:9">
      <c r="I13641" s="17"/>
    </row>
    <row r="13642" s="1" customFormat="1" ht="12.75" spans="9:9">
      <c r="I13642" s="17"/>
    </row>
    <row r="13643" s="1" customFormat="1" ht="12.75" spans="9:9">
      <c r="I13643" s="17"/>
    </row>
    <row r="13644" s="1" customFormat="1" ht="12.75" spans="9:9">
      <c r="I13644" s="17"/>
    </row>
    <row r="13645" s="1" customFormat="1" ht="12.75" spans="9:9">
      <c r="I13645" s="17"/>
    </row>
    <row r="13646" s="1" customFormat="1" ht="12.75" spans="9:9">
      <c r="I13646" s="17"/>
    </row>
    <row r="13647" s="1" customFormat="1" ht="12.75" spans="9:9">
      <c r="I13647" s="17"/>
    </row>
    <row r="13648" s="1" customFormat="1" ht="12.75" spans="9:9">
      <c r="I13648" s="17"/>
    </row>
    <row r="13649" s="1" customFormat="1" ht="12.75" spans="9:9">
      <c r="I13649" s="17"/>
    </row>
    <row r="13650" s="1" customFormat="1" ht="12.75" spans="9:9">
      <c r="I13650" s="17"/>
    </row>
    <row r="13651" s="1" customFormat="1" ht="12.75" spans="9:9">
      <c r="I13651" s="17"/>
    </row>
    <row r="13652" s="1" customFormat="1" ht="12.75" spans="9:9">
      <c r="I13652" s="17"/>
    </row>
    <row r="13653" s="1" customFormat="1" ht="12.75" spans="9:9">
      <c r="I13653" s="17"/>
    </row>
    <row r="13654" s="1" customFormat="1" ht="12.75" spans="9:9">
      <c r="I13654" s="17"/>
    </row>
    <row r="13655" s="1" customFormat="1" ht="12.75" spans="9:9">
      <c r="I13655" s="17"/>
    </row>
    <row r="13656" s="1" customFormat="1" ht="12.75" spans="9:9">
      <c r="I13656" s="17"/>
    </row>
    <row r="13657" s="1" customFormat="1" ht="12.75" spans="9:9">
      <c r="I13657" s="17"/>
    </row>
    <row r="13658" s="1" customFormat="1" ht="12.75" spans="9:9">
      <c r="I13658" s="17"/>
    </row>
    <row r="13659" s="1" customFormat="1" ht="12.75" spans="9:9">
      <c r="I13659" s="17"/>
    </row>
    <row r="13660" s="1" customFormat="1" ht="12.75" spans="9:9">
      <c r="I13660" s="17"/>
    </row>
    <row r="13661" s="1" customFormat="1" ht="12.75" spans="9:9">
      <c r="I13661" s="17"/>
    </row>
    <row r="13662" s="1" customFormat="1" ht="12.75" spans="9:9">
      <c r="I13662" s="17"/>
    </row>
    <row r="13663" s="1" customFormat="1" ht="12.75" spans="9:9">
      <c r="I13663" s="17"/>
    </row>
    <row r="13664" s="1" customFormat="1" ht="12.75" spans="9:9">
      <c r="I13664" s="17"/>
    </row>
    <row r="13665" s="1" customFormat="1" ht="12.75" spans="9:9">
      <c r="I13665" s="17"/>
    </row>
    <row r="13666" s="1" customFormat="1" ht="12.75" spans="9:9">
      <c r="I13666" s="17"/>
    </row>
    <row r="13667" s="1" customFormat="1" ht="12.75" spans="9:9">
      <c r="I13667" s="17"/>
    </row>
    <row r="13668" s="1" customFormat="1" ht="12.75" spans="9:9">
      <c r="I13668" s="17"/>
    </row>
    <row r="13669" s="1" customFormat="1" ht="12.75" spans="9:9">
      <c r="I13669" s="17"/>
    </row>
    <row r="13670" s="1" customFormat="1" ht="12.75" spans="9:9">
      <c r="I13670" s="17"/>
    </row>
    <row r="13671" s="1" customFormat="1" ht="12.75" spans="9:9">
      <c r="I13671" s="17"/>
    </row>
    <row r="13672" s="1" customFormat="1" ht="12.75" spans="9:9">
      <c r="I13672" s="17"/>
    </row>
    <row r="13673" s="1" customFormat="1" ht="12.75" spans="9:9">
      <c r="I13673" s="17"/>
    </row>
    <row r="13674" s="1" customFormat="1" ht="12.75" spans="9:9">
      <c r="I13674" s="17"/>
    </row>
    <row r="13675" s="1" customFormat="1" ht="12.75" spans="9:9">
      <c r="I13675" s="17"/>
    </row>
    <row r="13676" s="1" customFormat="1" ht="12.75" spans="9:9">
      <c r="I13676" s="17"/>
    </row>
    <row r="13677" s="1" customFormat="1" ht="12.75" spans="9:9">
      <c r="I13677" s="17"/>
    </row>
    <row r="13678" s="1" customFormat="1" ht="12.75" spans="9:9">
      <c r="I13678" s="17"/>
    </row>
    <row r="13679" s="1" customFormat="1" ht="12.75" spans="9:9">
      <c r="I13679" s="17"/>
    </row>
    <row r="13680" s="1" customFormat="1" ht="12.75" spans="9:9">
      <c r="I13680" s="17"/>
    </row>
    <row r="13681" s="1" customFormat="1" ht="12.75" spans="9:9">
      <c r="I13681" s="17"/>
    </row>
    <row r="13682" s="1" customFormat="1" ht="12.75" spans="9:9">
      <c r="I13682" s="17"/>
    </row>
    <row r="13683" s="1" customFormat="1" ht="12.75" spans="9:9">
      <c r="I13683" s="17"/>
    </row>
    <row r="13684" s="1" customFormat="1" ht="12.75" spans="9:9">
      <c r="I13684" s="17"/>
    </row>
    <row r="13685" s="1" customFormat="1" ht="12.75" spans="9:9">
      <c r="I13685" s="17"/>
    </row>
    <row r="13686" s="1" customFormat="1" ht="12.75" spans="9:9">
      <c r="I13686" s="17"/>
    </row>
    <row r="13687" s="1" customFormat="1" ht="12.75" spans="9:9">
      <c r="I13687" s="17"/>
    </row>
    <row r="13688" s="1" customFormat="1" ht="12.75" spans="9:9">
      <c r="I13688" s="17"/>
    </row>
    <row r="13689" s="1" customFormat="1" ht="12.75" spans="9:9">
      <c r="I13689" s="17"/>
    </row>
    <row r="13690" s="1" customFormat="1" ht="12.75" spans="9:9">
      <c r="I13690" s="17"/>
    </row>
    <row r="13691" s="1" customFormat="1" ht="12.75" spans="9:9">
      <c r="I13691" s="17"/>
    </row>
    <row r="13692" s="1" customFormat="1" ht="12.75" spans="9:9">
      <c r="I13692" s="17"/>
    </row>
    <row r="13693" s="1" customFormat="1" ht="12.75" spans="9:9">
      <c r="I13693" s="17"/>
    </row>
    <row r="13694" s="1" customFormat="1" ht="12.75" spans="9:9">
      <c r="I13694" s="17"/>
    </row>
    <row r="13695" s="1" customFormat="1" ht="12.75" spans="9:9">
      <c r="I13695" s="17"/>
    </row>
    <row r="13696" s="1" customFormat="1" ht="12.75" spans="9:9">
      <c r="I13696" s="17"/>
    </row>
    <row r="13697" s="1" customFormat="1" ht="12.75" spans="9:9">
      <c r="I13697" s="17"/>
    </row>
    <row r="13698" s="1" customFormat="1" ht="12.75" spans="9:9">
      <c r="I13698" s="17"/>
    </row>
    <row r="13699" s="1" customFormat="1" ht="12.75" spans="9:9">
      <c r="I13699" s="17"/>
    </row>
    <row r="13700" s="1" customFormat="1" ht="12.75" spans="9:9">
      <c r="I13700" s="17"/>
    </row>
    <row r="13701" s="1" customFormat="1" ht="12.75" spans="9:9">
      <c r="I13701" s="17"/>
    </row>
    <row r="13702" s="1" customFormat="1" ht="12.75" spans="9:9">
      <c r="I13702" s="17"/>
    </row>
    <row r="13703" s="1" customFormat="1" ht="12.75" spans="9:9">
      <c r="I13703" s="17"/>
    </row>
    <row r="13704" s="1" customFormat="1" ht="12.75" spans="9:9">
      <c r="I13704" s="17"/>
    </row>
    <row r="13705" s="1" customFormat="1" ht="12.75" spans="9:9">
      <c r="I13705" s="17"/>
    </row>
    <row r="13706" s="1" customFormat="1" ht="12.75" spans="9:9">
      <c r="I13706" s="17"/>
    </row>
    <row r="13707" s="1" customFormat="1" ht="12.75" spans="9:9">
      <c r="I13707" s="17"/>
    </row>
    <row r="13708" s="1" customFormat="1" ht="12.75" spans="9:9">
      <c r="I13708" s="17"/>
    </row>
    <row r="13709" s="1" customFormat="1" ht="12.75" spans="9:9">
      <c r="I13709" s="17"/>
    </row>
    <row r="13710" s="1" customFormat="1" ht="12.75" spans="9:9">
      <c r="I13710" s="17"/>
    </row>
    <row r="13711" s="1" customFormat="1" ht="12.75" spans="9:9">
      <c r="I13711" s="17"/>
    </row>
    <row r="13712" s="1" customFormat="1" ht="12.75" spans="9:9">
      <c r="I13712" s="17"/>
    </row>
    <row r="13713" s="1" customFormat="1" ht="12.75" spans="9:9">
      <c r="I13713" s="17"/>
    </row>
    <row r="13714" s="1" customFormat="1" ht="12.75" spans="9:9">
      <c r="I13714" s="17"/>
    </row>
    <row r="13715" s="1" customFormat="1" ht="12.75" spans="9:9">
      <c r="I13715" s="17"/>
    </row>
    <row r="13716" s="1" customFormat="1" ht="12.75" spans="9:9">
      <c r="I13716" s="17"/>
    </row>
    <row r="13717" s="1" customFormat="1" ht="12.75" spans="9:9">
      <c r="I13717" s="17"/>
    </row>
    <row r="13718" s="1" customFormat="1" ht="12.75" spans="9:9">
      <c r="I13718" s="17"/>
    </row>
    <row r="13719" s="1" customFormat="1" ht="12.75" spans="9:9">
      <c r="I13719" s="17"/>
    </row>
    <row r="13720" s="1" customFormat="1" ht="12.75" spans="9:9">
      <c r="I13720" s="17"/>
    </row>
    <row r="13721" s="1" customFormat="1" ht="12.75" spans="9:9">
      <c r="I13721" s="17"/>
    </row>
    <row r="13722" s="1" customFormat="1" ht="12.75" spans="9:9">
      <c r="I13722" s="17"/>
    </row>
    <row r="13723" s="1" customFormat="1" ht="12.75" spans="9:9">
      <c r="I13723" s="17"/>
    </row>
    <row r="13724" s="1" customFormat="1" ht="12.75" spans="9:9">
      <c r="I13724" s="17"/>
    </row>
    <row r="13725" s="1" customFormat="1" ht="12.75" spans="9:9">
      <c r="I13725" s="17"/>
    </row>
    <row r="13726" s="1" customFormat="1" ht="12.75" spans="9:9">
      <c r="I13726" s="17"/>
    </row>
    <row r="13727" s="1" customFormat="1" ht="12.75" spans="9:9">
      <c r="I13727" s="17"/>
    </row>
    <row r="13728" s="1" customFormat="1" ht="12.75" spans="9:9">
      <c r="I13728" s="17"/>
    </row>
    <row r="13729" s="1" customFormat="1" ht="12.75" spans="9:9">
      <c r="I13729" s="17"/>
    </row>
    <row r="13730" s="1" customFormat="1" ht="12.75" spans="9:9">
      <c r="I13730" s="17"/>
    </row>
    <row r="13731" s="1" customFormat="1" ht="12.75" spans="9:9">
      <c r="I13731" s="17"/>
    </row>
    <row r="13732" s="1" customFormat="1" ht="12.75" spans="9:9">
      <c r="I13732" s="17"/>
    </row>
    <row r="13733" s="1" customFormat="1" ht="12.75" spans="9:9">
      <c r="I13733" s="17"/>
    </row>
    <row r="13734" s="1" customFormat="1" ht="12.75" spans="9:9">
      <c r="I13734" s="17"/>
    </row>
    <row r="13735" s="1" customFormat="1" ht="12.75" spans="9:9">
      <c r="I13735" s="17"/>
    </row>
    <row r="13736" s="1" customFormat="1" ht="12.75" spans="9:9">
      <c r="I13736" s="17"/>
    </row>
    <row r="13737" s="1" customFormat="1" ht="12.75" spans="9:9">
      <c r="I13737" s="17"/>
    </row>
    <row r="13738" s="1" customFormat="1" ht="12.75" spans="9:9">
      <c r="I13738" s="17"/>
    </row>
    <row r="13739" s="1" customFormat="1" ht="12.75" spans="9:9">
      <c r="I13739" s="17"/>
    </row>
    <row r="13740" s="1" customFormat="1" ht="12.75" spans="9:9">
      <c r="I13740" s="17"/>
    </row>
    <row r="13741" s="1" customFormat="1" ht="12.75" spans="9:9">
      <c r="I13741" s="17"/>
    </row>
    <row r="13742" s="1" customFormat="1" ht="12.75" spans="9:9">
      <c r="I13742" s="17"/>
    </row>
    <row r="13743" s="1" customFormat="1" ht="12.75" spans="9:9">
      <c r="I13743" s="17"/>
    </row>
    <row r="13744" s="1" customFormat="1" ht="12.75" spans="9:9">
      <c r="I13744" s="17"/>
    </row>
    <row r="13745" s="1" customFormat="1" ht="12.75" spans="9:9">
      <c r="I13745" s="17"/>
    </row>
    <row r="13746" s="1" customFormat="1" ht="12.75" spans="9:9">
      <c r="I13746" s="17"/>
    </row>
    <row r="13747" s="1" customFormat="1" ht="12.75" spans="9:9">
      <c r="I13747" s="17"/>
    </row>
    <row r="13748" s="1" customFormat="1" ht="12.75" spans="9:9">
      <c r="I13748" s="17"/>
    </row>
    <row r="13749" s="1" customFormat="1" ht="12.75" spans="9:9">
      <c r="I13749" s="17"/>
    </row>
    <row r="13750" s="1" customFormat="1" ht="12.75" spans="9:9">
      <c r="I13750" s="17"/>
    </row>
    <row r="13751" s="1" customFormat="1" ht="12.75" spans="9:9">
      <c r="I13751" s="17"/>
    </row>
    <row r="13752" s="1" customFormat="1" ht="12.75" spans="9:9">
      <c r="I13752" s="17"/>
    </row>
    <row r="13753" s="1" customFormat="1" ht="12.75" spans="9:9">
      <c r="I13753" s="17"/>
    </row>
    <row r="13754" s="1" customFormat="1" ht="12.75" spans="9:9">
      <c r="I13754" s="17"/>
    </row>
    <row r="13755" s="1" customFormat="1" ht="12.75" spans="9:9">
      <c r="I13755" s="17"/>
    </row>
    <row r="13756" s="1" customFormat="1" ht="12.75" spans="9:9">
      <c r="I13756" s="17"/>
    </row>
    <row r="13757" s="1" customFormat="1" ht="12.75" spans="9:9">
      <c r="I13757" s="17"/>
    </row>
    <row r="13758" s="1" customFormat="1" ht="12.75" spans="9:9">
      <c r="I13758" s="17"/>
    </row>
    <row r="13759" s="1" customFormat="1" ht="12.75" spans="9:9">
      <c r="I13759" s="17"/>
    </row>
    <row r="13760" s="1" customFormat="1" ht="12.75" spans="9:9">
      <c r="I13760" s="17"/>
    </row>
    <row r="13761" s="1" customFormat="1" ht="12.75" spans="9:9">
      <c r="I13761" s="17"/>
    </row>
    <row r="13762" s="1" customFormat="1" ht="12.75" spans="9:9">
      <c r="I13762" s="17"/>
    </row>
    <row r="13763" s="1" customFormat="1" ht="12.75" spans="9:9">
      <c r="I13763" s="17"/>
    </row>
    <row r="13764" s="1" customFormat="1" ht="12.75" spans="9:9">
      <c r="I13764" s="17"/>
    </row>
    <row r="13765" s="1" customFormat="1" ht="12.75" spans="9:9">
      <c r="I13765" s="17"/>
    </row>
    <row r="13766" s="1" customFormat="1" ht="12.75" spans="9:9">
      <c r="I13766" s="17"/>
    </row>
    <row r="13767" s="1" customFormat="1" ht="12.75" spans="9:9">
      <c r="I13767" s="17"/>
    </row>
    <row r="13768" s="1" customFormat="1" ht="12.75" spans="9:9">
      <c r="I13768" s="17"/>
    </row>
    <row r="13769" s="1" customFormat="1" ht="12.75" spans="9:9">
      <c r="I13769" s="17"/>
    </row>
    <row r="13770" s="1" customFormat="1" ht="12.75" spans="9:9">
      <c r="I13770" s="17"/>
    </row>
    <row r="13771" s="1" customFormat="1" ht="12.75" spans="9:9">
      <c r="I13771" s="17"/>
    </row>
    <row r="13772" s="1" customFormat="1" ht="12.75" spans="9:9">
      <c r="I13772" s="17"/>
    </row>
    <row r="13773" s="1" customFormat="1" ht="12.75" spans="9:9">
      <c r="I13773" s="17"/>
    </row>
    <row r="13774" s="1" customFormat="1" ht="12.75" spans="9:9">
      <c r="I13774" s="17"/>
    </row>
    <row r="13775" s="1" customFormat="1" ht="12.75" spans="9:9">
      <c r="I13775" s="17"/>
    </row>
    <row r="13776" s="1" customFormat="1" ht="12.75" spans="9:9">
      <c r="I13776" s="17"/>
    </row>
    <row r="13777" s="1" customFormat="1" ht="12.75" spans="9:9">
      <c r="I13777" s="17"/>
    </row>
    <row r="13778" s="1" customFormat="1" ht="12.75" spans="9:9">
      <c r="I13778" s="17"/>
    </row>
    <row r="13779" s="1" customFormat="1" ht="12.75" spans="9:9">
      <c r="I13779" s="17"/>
    </row>
    <row r="13780" s="1" customFormat="1" ht="12.75" spans="9:9">
      <c r="I13780" s="17"/>
    </row>
    <row r="13781" s="1" customFormat="1" ht="12.75" spans="9:9">
      <c r="I13781" s="17"/>
    </row>
    <row r="13782" s="1" customFormat="1" ht="12.75" spans="9:9">
      <c r="I13782" s="17"/>
    </row>
    <row r="13783" s="1" customFormat="1" ht="12.75" spans="9:9">
      <c r="I13783" s="17"/>
    </row>
    <row r="13784" s="1" customFormat="1" ht="12.75" spans="9:9">
      <c r="I13784" s="17"/>
    </row>
    <row r="13785" s="1" customFormat="1" ht="12.75" spans="9:9">
      <c r="I13785" s="17"/>
    </row>
    <row r="13786" s="1" customFormat="1" ht="12.75" spans="9:9">
      <c r="I13786" s="17"/>
    </row>
    <row r="13787" s="1" customFormat="1" ht="12.75" spans="9:9">
      <c r="I13787" s="17"/>
    </row>
    <row r="13788" s="1" customFormat="1" ht="12.75" spans="9:9">
      <c r="I13788" s="17"/>
    </row>
    <row r="13789" s="1" customFormat="1" ht="12.75" spans="9:9">
      <c r="I13789" s="17"/>
    </row>
    <row r="13790" s="1" customFormat="1" ht="12.75" spans="9:9">
      <c r="I13790" s="17"/>
    </row>
    <row r="13791" s="1" customFormat="1" ht="12.75" spans="9:9">
      <c r="I13791" s="17"/>
    </row>
    <row r="13792" s="1" customFormat="1" ht="12.75" spans="9:9">
      <c r="I13792" s="17"/>
    </row>
    <row r="13793" s="1" customFormat="1" ht="12.75" spans="9:9">
      <c r="I13793" s="17"/>
    </row>
    <row r="13794" s="1" customFormat="1" ht="12.75" spans="9:9">
      <c r="I13794" s="17"/>
    </row>
    <row r="13795" s="1" customFormat="1" ht="12.75" spans="9:9">
      <c r="I13795" s="17"/>
    </row>
    <row r="13796" s="1" customFormat="1" ht="12.75" spans="9:9">
      <c r="I13796" s="17"/>
    </row>
    <row r="13797" s="1" customFormat="1" ht="12.75" spans="9:9">
      <c r="I13797" s="17"/>
    </row>
    <row r="13798" s="1" customFormat="1" ht="12.75" spans="9:9">
      <c r="I13798" s="17"/>
    </row>
    <row r="13799" s="1" customFormat="1" ht="12.75" spans="9:9">
      <c r="I13799" s="17"/>
    </row>
    <row r="13800" s="1" customFormat="1" ht="12.75" spans="9:9">
      <c r="I13800" s="17"/>
    </row>
    <row r="13801" s="1" customFormat="1" ht="12.75" spans="9:9">
      <c r="I13801" s="17"/>
    </row>
    <row r="13802" s="1" customFormat="1" ht="12.75" spans="9:9">
      <c r="I13802" s="17"/>
    </row>
    <row r="13803" s="1" customFormat="1" ht="12.75" spans="9:9">
      <c r="I13803" s="17"/>
    </row>
    <row r="13804" s="1" customFormat="1" ht="12.75" spans="9:9">
      <c r="I13804" s="17"/>
    </row>
    <row r="13805" s="1" customFormat="1" ht="12.75" spans="9:9">
      <c r="I13805" s="17"/>
    </row>
    <row r="13806" s="1" customFormat="1" ht="12.75" spans="9:9">
      <c r="I13806" s="17"/>
    </row>
    <row r="13807" s="1" customFormat="1" ht="12.75" spans="9:9">
      <c r="I13807" s="17"/>
    </row>
    <row r="13808" s="1" customFormat="1" ht="12.75" spans="9:9">
      <c r="I13808" s="17"/>
    </row>
    <row r="13809" s="1" customFormat="1" ht="12.75" spans="9:9">
      <c r="I13809" s="17"/>
    </row>
    <row r="13810" s="1" customFormat="1" ht="12.75" spans="9:9">
      <c r="I13810" s="17"/>
    </row>
    <row r="13811" s="1" customFormat="1" ht="12.75" spans="9:9">
      <c r="I13811" s="17"/>
    </row>
    <row r="13812" s="1" customFormat="1" ht="12.75" spans="9:9">
      <c r="I13812" s="17"/>
    </row>
    <row r="13813" s="1" customFormat="1" ht="12.75" spans="9:9">
      <c r="I13813" s="17"/>
    </row>
    <row r="13814" s="1" customFormat="1" ht="12.75" spans="9:9">
      <c r="I13814" s="17"/>
    </row>
    <row r="13815" s="1" customFormat="1" ht="12.75" spans="9:9">
      <c r="I13815" s="17"/>
    </row>
    <row r="13816" s="1" customFormat="1" ht="12.75" spans="9:9">
      <c r="I13816" s="17"/>
    </row>
    <row r="13817" s="1" customFormat="1" ht="12.75" spans="9:9">
      <c r="I13817" s="17"/>
    </row>
    <row r="13818" s="1" customFormat="1" ht="12.75" spans="9:9">
      <c r="I13818" s="17"/>
    </row>
    <row r="13819" s="1" customFormat="1" ht="12.75" spans="9:9">
      <c r="I13819" s="17"/>
    </row>
    <row r="13820" s="1" customFormat="1" ht="12.75" spans="9:9">
      <c r="I13820" s="17"/>
    </row>
    <row r="13821" s="1" customFormat="1" ht="12.75" spans="9:9">
      <c r="I13821" s="17"/>
    </row>
    <row r="13822" s="1" customFormat="1" ht="12.75" spans="9:9">
      <c r="I13822" s="17"/>
    </row>
    <row r="13823" s="1" customFormat="1" ht="12.75" spans="9:9">
      <c r="I13823" s="17"/>
    </row>
    <row r="13824" s="1" customFormat="1" ht="12.75" spans="9:9">
      <c r="I13824" s="17"/>
    </row>
    <row r="13825" s="1" customFormat="1" ht="12.75" spans="9:9">
      <c r="I13825" s="17"/>
    </row>
    <row r="13826" s="1" customFormat="1" ht="12.75" spans="9:9">
      <c r="I13826" s="17"/>
    </row>
    <row r="13827" s="1" customFormat="1" ht="12.75" spans="9:9">
      <c r="I13827" s="17"/>
    </row>
    <row r="13828" s="1" customFormat="1" ht="12.75" spans="9:9">
      <c r="I13828" s="17"/>
    </row>
    <row r="13829" s="1" customFormat="1" ht="12.75" spans="9:9">
      <c r="I13829" s="17"/>
    </row>
    <row r="13830" s="1" customFormat="1" ht="12.75" spans="9:9">
      <c r="I13830" s="17"/>
    </row>
    <row r="13831" s="1" customFormat="1" ht="12.75" spans="9:9">
      <c r="I13831" s="17"/>
    </row>
    <row r="13832" s="1" customFormat="1" ht="12.75" spans="9:9">
      <c r="I13832" s="17"/>
    </row>
    <row r="13833" s="1" customFormat="1" ht="12.75" spans="9:9">
      <c r="I13833" s="17"/>
    </row>
    <row r="13834" s="1" customFormat="1" ht="12.75" spans="9:9">
      <c r="I13834" s="17"/>
    </row>
    <row r="13835" s="1" customFormat="1" ht="12.75" spans="9:9">
      <c r="I13835" s="17"/>
    </row>
    <row r="13836" s="1" customFormat="1" ht="12.75" spans="9:9">
      <c r="I13836" s="17"/>
    </row>
    <row r="13837" s="1" customFormat="1" ht="12.75" spans="9:9">
      <c r="I13837" s="17"/>
    </row>
    <row r="13838" s="1" customFormat="1" ht="12.75" spans="9:9">
      <c r="I13838" s="17"/>
    </row>
    <row r="13839" s="1" customFormat="1" ht="12.75" spans="9:9">
      <c r="I13839" s="17"/>
    </row>
    <row r="13840" s="1" customFormat="1" ht="12.75" spans="9:9">
      <c r="I13840" s="17"/>
    </row>
    <row r="13841" s="1" customFormat="1" ht="12.75" spans="9:9">
      <c r="I13841" s="17"/>
    </row>
    <row r="13842" s="1" customFormat="1" ht="12.75" spans="9:9">
      <c r="I13842" s="17"/>
    </row>
    <row r="13843" s="1" customFormat="1" ht="12.75" spans="9:9">
      <c r="I13843" s="17"/>
    </row>
    <row r="13844" s="1" customFormat="1" ht="12.75" spans="9:9">
      <c r="I13844" s="17"/>
    </row>
    <row r="13845" s="1" customFormat="1" ht="12.75" spans="9:9">
      <c r="I13845" s="17"/>
    </row>
    <row r="13846" s="1" customFormat="1" ht="12.75" spans="9:9">
      <c r="I13846" s="17"/>
    </row>
    <row r="13847" s="1" customFormat="1" ht="12.75" spans="9:9">
      <c r="I13847" s="17"/>
    </row>
    <row r="13848" s="1" customFormat="1" ht="12.75" spans="9:9">
      <c r="I13848" s="17"/>
    </row>
    <row r="13849" s="1" customFormat="1" ht="12.75" spans="9:9">
      <c r="I13849" s="17"/>
    </row>
    <row r="13850" s="1" customFormat="1" ht="12.75" spans="9:9">
      <c r="I13850" s="17"/>
    </row>
    <row r="13851" s="1" customFormat="1" ht="12.75" spans="9:9">
      <c r="I13851" s="17"/>
    </row>
    <row r="13852" s="1" customFormat="1" ht="12.75" spans="9:9">
      <c r="I13852" s="17"/>
    </row>
    <row r="13853" s="1" customFormat="1" ht="12.75" spans="9:9">
      <c r="I13853" s="17"/>
    </row>
    <row r="13854" s="1" customFormat="1" ht="12.75" spans="9:9">
      <c r="I13854" s="17"/>
    </row>
    <row r="13855" s="1" customFormat="1" ht="12.75" spans="9:9">
      <c r="I13855" s="17"/>
    </row>
    <row r="13856" s="1" customFormat="1" ht="12.75" spans="9:9">
      <c r="I13856" s="17"/>
    </row>
    <row r="13857" s="1" customFormat="1" ht="12.75" spans="9:9">
      <c r="I13857" s="17"/>
    </row>
    <row r="13858" s="1" customFormat="1" ht="12.75" spans="9:9">
      <c r="I13858" s="17"/>
    </row>
    <row r="13859" s="1" customFormat="1" ht="12.75" spans="9:9">
      <c r="I13859" s="17"/>
    </row>
    <row r="13860" s="1" customFormat="1" ht="12.75" spans="9:9">
      <c r="I13860" s="17"/>
    </row>
    <row r="13861" s="1" customFormat="1" ht="12.75" spans="9:9">
      <c r="I13861" s="17"/>
    </row>
    <row r="13862" s="1" customFormat="1" ht="12.75" spans="9:9">
      <c r="I13862" s="17"/>
    </row>
    <row r="13863" s="1" customFormat="1" ht="12.75" spans="9:9">
      <c r="I13863" s="17"/>
    </row>
    <row r="13864" s="1" customFormat="1" ht="12.75" spans="9:9">
      <c r="I13864" s="17"/>
    </row>
    <row r="13865" s="1" customFormat="1" ht="12.75" spans="9:9">
      <c r="I13865" s="17"/>
    </row>
    <row r="13866" s="1" customFormat="1" ht="12.75" spans="9:9">
      <c r="I13866" s="17"/>
    </row>
    <row r="13867" s="1" customFormat="1" ht="12.75" spans="9:9">
      <c r="I13867" s="17"/>
    </row>
    <row r="13868" s="1" customFormat="1" ht="12.75" spans="9:9">
      <c r="I13868" s="17"/>
    </row>
    <row r="13869" s="1" customFormat="1" ht="12.75" spans="9:9">
      <c r="I13869" s="17"/>
    </row>
    <row r="13870" s="1" customFormat="1" ht="12.75" spans="9:9">
      <c r="I13870" s="17"/>
    </row>
    <row r="13871" s="1" customFormat="1" ht="12.75" spans="9:9">
      <c r="I13871" s="17"/>
    </row>
    <row r="13872" s="1" customFormat="1" ht="12.75" spans="9:9">
      <c r="I13872" s="17"/>
    </row>
    <row r="13873" s="1" customFormat="1" ht="12.75" spans="9:9">
      <c r="I13873" s="17"/>
    </row>
    <row r="13874" s="1" customFormat="1" ht="12.75" spans="9:9">
      <c r="I13874" s="17"/>
    </row>
    <row r="13875" s="1" customFormat="1" ht="12.75" spans="9:9">
      <c r="I13875" s="17"/>
    </row>
    <row r="13876" s="1" customFormat="1" ht="12.75" spans="9:9">
      <c r="I13876" s="17"/>
    </row>
    <row r="13877" s="1" customFormat="1" ht="12.75" spans="9:9">
      <c r="I13877" s="17"/>
    </row>
    <row r="13878" s="1" customFormat="1" ht="12.75" spans="9:9">
      <c r="I13878" s="17"/>
    </row>
    <row r="13879" s="1" customFormat="1" ht="12.75" spans="9:9">
      <c r="I13879" s="17"/>
    </row>
    <row r="13880" s="1" customFormat="1" ht="12.75" spans="9:9">
      <c r="I13880" s="17"/>
    </row>
    <row r="13881" s="1" customFormat="1" ht="12.75" spans="9:9">
      <c r="I13881" s="17"/>
    </row>
    <row r="13882" s="1" customFormat="1" ht="12.75" spans="9:9">
      <c r="I13882" s="17"/>
    </row>
    <row r="13883" s="1" customFormat="1" ht="12.75" spans="9:9">
      <c r="I13883" s="17"/>
    </row>
    <row r="13884" s="1" customFormat="1" ht="12.75" spans="9:9">
      <c r="I13884" s="17"/>
    </row>
    <row r="13885" s="1" customFormat="1" ht="12.75" spans="9:9">
      <c r="I13885" s="17"/>
    </row>
    <row r="13886" s="1" customFormat="1" ht="12.75" spans="9:9">
      <c r="I13886" s="17"/>
    </row>
    <row r="13887" s="1" customFormat="1" ht="12.75" spans="9:9">
      <c r="I13887" s="17"/>
    </row>
    <row r="13888" s="1" customFormat="1" ht="12.75" spans="9:9">
      <c r="I13888" s="17"/>
    </row>
    <row r="13889" s="1" customFormat="1" ht="12.75" spans="9:9">
      <c r="I13889" s="17"/>
    </row>
    <row r="13890" s="1" customFormat="1" ht="12.75" spans="9:9">
      <c r="I13890" s="17"/>
    </row>
    <row r="13891" s="1" customFormat="1" ht="12.75" spans="9:9">
      <c r="I13891" s="17"/>
    </row>
    <row r="13892" s="1" customFormat="1" ht="12.75" spans="9:9">
      <c r="I13892" s="17"/>
    </row>
    <row r="13893" s="1" customFormat="1" ht="12.75" spans="9:9">
      <c r="I13893" s="17"/>
    </row>
    <row r="13894" s="1" customFormat="1" ht="12.75" spans="9:9">
      <c r="I13894" s="17"/>
    </row>
    <row r="13895" s="1" customFormat="1" ht="12.75" spans="9:9">
      <c r="I13895" s="17"/>
    </row>
    <row r="13896" s="1" customFormat="1" ht="12.75" spans="9:9">
      <c r="I13896" s="17"/>
    </row>
    <row r="13897" s="1" customFormat="1" ht="12.75" spans="9:9">
      <c r="I13897" s="17"/>
    </row>
    <row r="13898" s="1" customFormat="1" ht="12.75" spans="9:9">
      <c r="I13898" s="17"/>
    </row>
    <row r="13899" s="1" customFormat="1" ht="12.75" spans="9:9">
      <c r="I13899" s="17"/>
    </row>
    <row r="13900" s="1" customFormat="1" ht="12.75" spans="9:9">
      <c r="I13900" s="17"/>
    </row>
    <row r="13901" s="1" customFormat="1" ht="12.75" spans="9:9">
      <c r="I13901" s="17"/>
    </row>
    <row r="13902" s="1" customFormat="1" ht="12.75" spans="9:9">
      <c r="I13902" s="17"/>
    </row>
    <row r="13903" s="1" customFormat="1" ht="12.75" spans="9:9">
      <c r="I13903" s="17"/>
    </row>
    <row r="13904" s="1" customFormat="1" ht="12.75" spans="9:9">
      <c r="I13904" s="17"/>
    </row>
    <row r="13905" s="1" customFormat="1" ht="12.75" spans="9:9">
      <c r="I13905" s="17"/>
    </row>
    <row r="13906" s="1" customFormat="1" ht="12.75" spans="9:9">
      <c r="I13906" s="17"/>
    </row>
    <row r="13907" s="1" customFormat="1" ht="12.75" spans="9:9">
      <c r="I13907" s="17"/>
    </row>
    <row r="13908" s="1" customFormat="1" ht="12.75" spans="9:9">
      <c r="I13908" s="17"/>
    </row>
    <row r="13909" s="1" customFormat="1" ht="12.75" spans="9:9">
      <c r="I13909" s="17"/>
    </row>
    <row r="13910" s="1" customFormat="1" ht="12.75" spans="9:9">
      <c r="I13910" s="17"/>
    </row>
    <row r="13911" s="1" customFormat="1" ht="12.75" spans="9:9">
      <c r="I13911" s="17"/>
    </row>
    <row r="13912" s="1" customFormat="1" ht="12.75" spans="9:9">
      <c r="I13912" s="17"/>
    </row>
    <row r="13913" s="1" customFormat="1" ht="12.75" spans="9:9">
      <c r="I13913" s="17"/>
    </row>
    <row r="13914" s="1" customFormat="1" ht="12.75" spans="9:9">
      <c r="I13914" s="17"/>
    </row>
    <row r="13915" s="1" customFormat="1" ht="12.75" spans="9:9">
      <c r="I13915" s="17"/>
    </row>
    <row r="13916" s="1" customFormat="1" ht="12.75" spans="9:9">
      <c r="I13916" s="17"/>
    </row>
    <row r="13917" s="1" customFormat="1" ht="12.75" spans="9:9">
      <c r="I13917" s="17"/>
    </row>
    <row r="13918" s="1" customFormat="1" ht="12.75" spans="9:9">
      <c r="I13918" s="17"/>
    </row>
    <row r="13919" s="1" customFormat="1" ht="12.75" spans="9:9">
      <c r="I13919" s="17"/>
    </row>
    <row r="13920" s="1" customFormat="1" ht="12.75" spans="9:9">
      <c r="I13920" s="17"/>
    </row>
    <row r="13921" s="1" customFormat="1" ht="12.75" spans="9:9">
      <c r="I13921" s="17"/>
    </row>
    <row r="13922" s="1" customFormat="1" ht="12.75" spans="9:9">
      <c r="I13922" s="17"/>
    </row>
    <row r="13923" s="1" customFormat="1" ht="12.75" spans="9:9">
      <c r="I13923" s="17"/>
    </row>
    <row r="13924" s="1" customFormat="1" ht="12.75" spans="9:9">
      <c r="I13924" s="17"/>
    </row>
    <row r="13925" s="1" customFormat="1" ht="12.75" spans="9:9">
      <c r="I13925" s="17"/>
    </row>
    <row r="13926" s="1" customFormat="1" ht="12.75" spans="9:9">
      <c r="I13926" s="17"/>
    </row>
    <row r="13927" s="1" customFormat="1" ht="12.75" spans="9:9">
      <c r="I13927" s="17"/>
    </row>
    <row r="13928" s="1" customFormat="1" ht="12.75" spans="9:9">
      <c r="I13928" s="17"/>
    </row>
    <row r="13929" s="1" customFormat="1" ht="12.75" spans="9:9">
      <c r="I13929" s="17"/>
    </row>
    <row r="13930" s="1" customFormat="1" ht="12.75" spans="9:9">
      <c r="I13930" s="17"/>
    </row>
    <row r="13931" s="1" customFormat="1" ht="12.75" spans="9:9">
      <c r="I13931" s="17"/>
    </row>
    <row r="13932" s="1" customFormat="1" ht="12.75" spans="9:9">
      <c r="I13932" s="17"/>
    </row>
    <row r="13933" s="1" customFormat="1" ht="12.75" spans="9:9">
      <c r="I13933" s="17"/>
    </row>
    <row r="13934" s="1" customFormat="1" ht="12.75" spans="9:9">
      <c r="I13934" s="17"/>
    </row>
    <row r="13935" s="1" customFormat="1" ht="12.75" spans="9:9">
      <c r="I13935" s="17"/>
    </row>
    <row r="13936" s="1" customFormat="1" ht="12.75" spans="9:9">
      <c r="I13936" s="17"/>
    </row>
    <row r="13937" s="1" customFormat="1" ht="12.75" spans="9:9">
      <c r="I13937" s="17"/>
    </row>
    <row r="13938" s="1" customFormat="1" ht="12.75" spans="9:9">
      <c r="I13938" s="17"/>
    </row>
    <row r="13939" s="1" customFormat="1" ht="12.75" spans="9:9">
      <c r="I13939" s="17"/>
    </row>
    <row r="13940" s="1" customFormat="1" ht="12.75" spans="9:9">
      <c r="I13940" s="17"/>
    </row>
    <row r="13941" s="1" customFormat="1" ht="12.75" spans="9:9">
      <c r="I13941" s="17"/>
    </row>
    <row r="13942" s="1" customFormat="1" ht="12.75" spans="9:9">
      <c r="I13942" s="17"/>
    </row>
    <row r="13943" s="1" customFormat="1" ht="12.75" spans="9:9">
      <c r="I13943" s="17"/>
    </row>
    <row r="13944" s="1" customFormat="1" ht="12.75" spans="9:9">
      <c r="I13944" s="17"/>
    </row>
    <row r="13945" s="1" customFormat="1" ht="12.75" spans="9:9">
      <c r="I13945" s="17"/>
    </row>
    <row r="13946" s="1" customFormat="1" ht="12.75" spans="9:9">
      <c r="I13946" s="17"/>
    </row>
    <row r="13947" s="1" customFormat="1" ht="12.75" spans="9:9">
      <c r="I13947" s="17"/>
    </row>
    <row r="13948" s="1" customFormat="1" ht="12.75" spans="9:9">
      <c r="I13948" s="17"/>
    </row>
    <row r="13949" s="1" customFormat="1" ht="12.75" spans="9:9">
      <c r="I13949" s="17"/>
    </row>
    <row r="13950" s="1" customFormat="1" ht="12.75" spans="9:9">
      <c r="I13950" s="17"/>
    </row>
    <row r="13951" s="1" customFormat="1" ht="12.75" spans="9:9">
      <c r="I13951" s="17"/>
    </row>
    <row r="13952" s="1" customFormat="1" ht="12.75" spans="9:9">
      <c r="I13952" s="17"/>
    </row>
    <row r="13953" s="1" customFormat="1" ht="12.75" spans="9:9">
      <c r="I13953" s="17"/>
    </row>
    <row r="13954" s="1" customFormat="1" ht="12.75" spans="9:9">
      <c r="I13954" s="17"/>
    </row>
    <row r="13955" s="1" customFormat="1" ht="12.75" spans="9:9">
      <c r="I13955" s="17"/>
    </row>
    <row r="13956" s="1" customFormat="1" ht="12.75" spans="9:9">
      <c r="I13956" s="17"/>
    </row>
    <row r="13957" s="1" customFormat="1" ht="12.75" spans="9:9">
      <c r="I13957" s="17"/>
    </row>
    <row r="13958" s="1" customFormat="1" ht="12.75" spans="9:9">
      <c r="I13958" s="17"/>
    </row>
    <row r="13959" s="1" customFormat="1" ht="12.75" spans="9:9">
      <c r="I13959" s="17"/>
    </row>
    <row r="13960" s="1" customFormat="1" ht="12.75" spans="9:9">
      <c r="I13960" s="17"/>
    </row>
    <row r="13961" s="1" customFormat="1" ht="12.75" spans="9:9">
      <c r="I13961" s="17"/>
    </row>
    <row r="13962" s="1" customFormat="1" ht="12.75" spans="9:9">
      <c r="I13962" s="17"/>
    </row>
    <row r="13963" s="1" customFormat="1" ht="12.75" spans="9:9">
      <c r="I13963" s="17"/>
    </row>
    <row r="13964" s="1" customFormat="1" ht="12.75" spans="9:9">
      <c r="I13964" s="17"/>
    </row>
    <row r="13965" s="1" customFormat="1" ht="12.75" spans="9:9">
      <c r="I13965" s="17"/>
    </row>
    <row r="13966" s="1" customFormat="1" ht="12.75" spans="9:9">
      <c r="I13966" s="17"/>
    </row>
    <row r="13967" s="1" customFormat="1" ht="12.75" spans="9:9">
      <c r="I13967" s="17"/>
    </row>
    <row r="13968" s="1" customFormat="1" ht="12.75" spans="9:9">
      <c r="I13968" s="17"/>
    </row>
    <row r="13969" s="1" customFormat="1" ht="12.75" spans="9:9">
      <c r="I13969" s="17"/>
    </row>
    <row r="13970" s="1" customFormat="1" ht="12.75" spans="9:9">
      <c r="I13970" s="17"/>
    </row>
    <row r="13971" s="1" customFormat="1" ht="12.75" spans="9:9">
      <c r="I13971" s="17"/>
    </row>
    <row r="13972" s="1" customFormat="1" ht="12.75" spans="9:9">
      <c r="I13972" s="17"/>
    </row>
    <row r="13973" s="1" customFormat="1" ht="12.75" spans="9:9">
      <c r="I13973" s="17"/>
    </row>
    <row r="13974" s="1" customFormat="1" ht="12.75" spans="9:9">
      <c r="I13974" s="17"/>
    </row>
    <row r="13975" s="1" customFormat="1" ht="12.75" spans="9:9">
      <c r="I13975" s="17"/>
    </row>
    <row r="13976" s="1" customFormat="1" ht="12.75" spans="9:9">
      <c r="I13976" s="17"/>
    </row>
    <row r="13977" s="1" customFormat="1" ht="12.75" spans="9:9">
      <c r="I13977" s="17"/>
    </row>
    <row r="13978" s="1" customFormat="1" ht="12.75" spans="9:9">
      <c r="I13978" s="17"/>
    </row>
    <row r="13979" s="1" customFormat="1" ht="12.75" spans="9:9">
      <c r="I13979" s="17"/>
    </row>
    <row r="13980" s="1" customFormat="1" ht="12.75" spans="9:9">
      <c r="I13980" s="17"/>
    </row>
    <row r="13981" s="1" customFormat="1" ht="12.75" spans="9:9">
      <c r="I13981" s="17"/>
    </row>
    <row r="13982" s="1" customFormat="1" ht="12.75" spans="9:9">
      <c r="I13982" s="17"/>
    </row>
    <row r="13983" s="1" customFormat="1" ht="12.75" spans="9:9">
      <c r="I13983" s="17"/>
    </row>
    <row r="13984" s="1" customFormat="1" ht="12.75" spans="9:9">
      <c r="I13984" s="17"/>
    </row>
    <row r="13985" s="1" customFormat="1" ht="12.75" spans="9:9">
      <c r="I13985" s="17"/>
    </row>
    <row r="13986" s="1" customFormat="1" ht="12.75" spans="9:9">
      <c r="I13986" s="17"/>
    </row>
    <row r="13987" s="1" customFormat="1" ht="12.75" spans="9:9">
      <c r="I13987" s="17"/>
    </row>
    <row r="13988" s="1" customFormat="1" ht="12.75" spans="9:9">
      <c r="I13988" s="17"/>
    </row>
    <row r="13989" s="1" customFormat="1" ht="12.75" spans="9:9">
      <c r="I13989" s="17"/>
    </row>
    <row r="13990" s="1" customFormat="1" ht="12.75" spans="9:9">
      <c r="I13990" s="17"/>
    </row>
    <row r="13991" s="1" customFormat="1" ht="12.75" spans="9:9">
      <c r="I13991" s="17"/>
    </row>
    <row r="13992" s="1" customFormat="1" ht="12.75" spans="9:9">
      <c r="I13992" s="17"/>
    </row>
    <row r="13993" s="1" customFormat="1" ht="12.75" spans="9:9">
      <c r="I13993" s="17"/>
    </row>
    <row r="13994" s="1" customFormat="1" ht="12.75" spans="9:9">
      <c r="I13994" s="17"/>
    </row>
    <row r="13995" s="1" customFormat="1" ht="12.75" spans="9:9">
      <c r="I13995" s="17"/>
    </row>
    <row r="13996" s="1" customFormat="1" ht="12.75" spans="9:9">
      <c r="I13996" s="17"/>
    </row>
    <row r="13997" s="1" customFormat="1" ht="12.75" spans="9:9">
      <c r="I13997" s="17"/>
    </row>
    <row r="13998" s="1" customFormat="1" ht="12.75" spans="9:9">
      <c r="I13998" s="17"/>
    </row>
    <row r="13999" s="1" customFormat="1" ht="12.75" spans="9:9">
      <c r="I13999" s="17"/>
    </row>
    <row r="14000" s="1" customFormat="1" ht="12.75" spans="9:9">
      <c r="I14000" s="17"/>
    </row>
    <row r="14001" s="1" customFormat="1" ht="12.75" spans="9:9">
      <c r="I14001" s="17"/>
    </row>
    <row r="14002" s="1" customFormat="1" ht="12.75" spans="9:9">
      <c r="I14002" s="17"/>
    </row>
    <row r="14003" s="1" customFormat="1" ht="12.75" spans="9:9">
      <c r="I14003" s="17"/>
    </row>
    <row r="14004" s="1" customFormat="1" ht="12.75" spans="9:9">
      <c r="I14004" s="17"/>
    </row>
    <row r="14005" s="1" customFormat="1" ht="12.75" spans="9:9">
      <c r="I14005" s="17"/>
    </row>
    <row r="14006" s="1" customFormat="1" ht="12.75" spans="9:9">
      <c r="I14006" s="17"/>
    </row>
    <row r="14007" s="1" customFormat="1" ht="12.75" spans="9:9">
      <c r="I14007" s="17"/>
    </row>
    <row r="14008" s="1" customFormat="1" ht="12.75" spans="9:9">
      <c r="I14008" s="17"/>
    </row>
    <row r="14009" s="1" customFormat="1" ht="12.75" spans="9:9">
      <c r="I14009" s="17"/>
    </row>
    <row r="14010" s="1" customFormat="1" ht="12.75" spans="9:9">
      <c r="I14010" s="17"/>
    </row>
    <row r="14011" s="1" customFormat="1" ht="12.75" spans="9:9">
      <c r="I14011" s="17"/>
    </row>
    <row r="14012" s="1" customFormat="1" ht="12.75" spans="9:9">
      <c r="I14012" s="17"/>
    </row>
    <row r="14013" s="1" customFormat="1" ht="12.75" spans="9:9">
      <c r="I14013" s="17"/>
    </row>
    <row r="14014" s="1" customFormat="1" ht="12.75" spans="9:9">
      <c r="I14014" s="17"/>
    </row>
    <row r="14015" s="1" customFormat="1" ht="12.75" spans="9:9">
      <c r="I14015" s="17"/>
    </row>
    <row r="14016" s="1" customFormat="1" ht="12.75" spans="9:9">
      <c r="I14016" s="17"/>
    </row>
    <row r="14017" s="1" customFormat="1" ht="12.75" spans="9:9">
      <c r="I14017" s="17"/>
    </row>
    <row r="14018" s="1" customFormat="1" ht="12.75" spans="9:9">
      <c r="I14018" s="17"/>
    </row>
    <row r="14019" s="1" customFormat="1" ht="12.75" spans="9:9">
      <c r="I14019" s="17"/>
    </row>
    <row r="14020" s="1" customFormat="1" ht="12.75" spans="9:9">
      <c r="I14020" s="17"/>
    </row>
    <row r="14021" s="1" customFormat="1" ht="12.75" spans="9:9">
      <c r="I14021" s="17"/>
    </row>
    <row r="14022" s="1" customFormat="1" ht="12.75" spans="9:9">
      <c r="I14022" s="17"/>
    </row>
    <row r="14023" s="1" customFormat="1" ht="12.75" spans="9:9">
      <c r="I14023" s="17"/>
    </row>
    <row r="14024" s="1" customFormat="1" ht="12.75" spans="9:9">
      <c r="I14024" s="17"/>
    </row>
    <row r="14025" s="1" customFormat="1" ht="12.75" spans="9:9">
      <c r="I14025" s="17"/>
    </row>
    <row r="14026" s="1" customFormat="1" ht="12.75" spans="9:9">
      <c r="I14026" s="17"/>
    </row>
    <row r="14027" s="1" customFormat="1" ht="12.75" spans="9:9">
      <c r="I14027" s="17"/>
    </row>
    <row r="14028" s="1" customFormat="1" ht="12.75" spans="9:9">
      <c r="I14028" s="17"/>
    </row>
    <row r="14029" s="1" customFormat="1" ht="12.75" spans="9:9">
      <c r="I14029" s="17"/>
    </row>
    <row r="14030" s="1" customFormat="1" ht="12.75" spans="9:9">
      <c r="I14030" s="17"/>
    </row>
    <row r="14031" s="1" customFormat="1" ht="12.75" spans="9:9">
      <c r="I14031" s="17"/>
    </row>
    <row r="14032" s="1" customFormat="1" ht="12.75" spans="9:9">
      <c r="I14032" s="17"/>
    </row>
    <row r="14033" s="1" customFormat="1" ht="12.75" spans="9:9">
      <c r="I14033" s="17"/>
    </row>
    <row r="14034" s="1" customFormat="1" ht="12.75" spans="9:9">
      <c r="I14034" s="17"/>
    </row>
    <row r="14035" s="1" customFormat="1" ht="12.75" spans="9:9">
      <c r="I14035" s="17"/>
    </row>
    <row r="14036" s="1" customFormat="1" ht="12.75" spans="9:9">
      <c r="I14036" s="17"/>
    </row>
    <row r="14037" s="1" customFormat="1" ht="12.75" spans="9:9">
      <c r="I14037" s="17"/>
    </row>
    <row r="14038" s="1" customFormat="1" ht="12.75" spans="9:9">
      <c r="I14038" s="17"/>
    </row>
    <row r="14039" s="1" customFormat="1" ht="12.75" spans="9:9">
      <c r="I14039" s="17"/>
    </row>
    <row r="14040" s="1" customFormat="1" ht="12.75" spans="9:9">
      <c r="I14040" s="17"/>
    </row>
    <row r="14041" s="1" customFormat="1" ht="12.75" spans="9:9">
      <c r="I14041" s="17"/>
    </row>
    <row r="14042" s="1" customFormat="1" ht="12.75" spans="9:9">
      <c r="I14042" s="17"/>
    </row>
    <row r="14043" s="1" customFormat="1" ht="12.75" spans="9:9">
      <c r="I14043" s="17"/>
    </row>
    <row r="14044" s="1" customFormat="1" ht="12.75" spans="9:9">
      <c r="I14044" s="17"/>
    </row>
    <row r="14045" s="1" customFormat="1" ht="12.75" spans="9:9">
      <c r="I14045" s="17"/>
    </row>
    <row r="14046" s="1" customFormat="1" ht="12.75" spans="9:9">
      <c r="I14046" s="17"/>
    </row>
    <row r="14047" s="1" customFormat="1" ht="12.75" spans="9:9">
      <c r="I14047" s="17"/>
    </row>
    <row r="14048" s="1" customFormat="1" ht="12.75" spans="9:9">
      <c r="I14048" s="17"/>
    </row>
    <row r="14049" s="1" customFormat="1" ht="12.75" spans="9:9">
      <c r="I14049" s="17"/>
    </row>
    <row r="14050" s="1" customFormat="1" ht="12.75" spans="9:9">
      <c r="I14050" s="17"/>
    </row>
    <row r="14051" s="1" customFormat="1" ht="12.75" spans="9:9">
      <c r="I14051" s="17"/>
    </row>
    <row r="14052" s="1" customFormat="1" ht="12.75" spans="9:9">
      <c r="I14052" s="17"/>
    </row>
    <row r="14053" s="1" customFormat="1" ht="12.75" spans="9:9">
      <c r="I14053" s="17"/>
    </row>
    <row r="14054" s="1" customFormat="1" ht="12.75" spans="9:9">
      <c r="I14054" s="17"/>
    </row>
    <row r="14055" s="1" customFormat="1" ht="12.75" spans="9:9">
      <c r="I14055" s="17"/>
    </row>
    <row r="14056" s="1" customFormat="1" ht="12.75" spans="9:9">
      <c r="I14056" s="17"/>
    </row>
    <row r="14057" s="1" customFormat="1" ht="12.75" spans="9:9">
      <c r="I14057" s="17"/>
    </row>
    <row r="14058" s="1" customFormat="1" ht="12.75" spans="9:9">
      <c r="I14058" s="17"/>
    </row>
    <row r="14059" s="1" customFormat="1" ht="12.75" spans="9:9">
      <c r="I14059" s="17"/>
    </row>
    <row r="14060" s="1" customFormat="1" ht="12.75" spans="9:9">
      <c r="I14060" s="17"/>
    </row>
    <row r="14061" s="1" customFormat="1" ht="12.75" spans="9:9">
      <c r="I14061" s="17"/>
    </row>
    <row r="14062" s="1" customFormat="1" ht="12.75" spans="9:9">
      <c r="I14062" s="17"/>
    </row>
    <row r="14063" s="1" customFormat="1" ht="12.75" spans="9:9">
      <c r="I14063" s="17"/>
    </row>
    <row r="14064" s="1" customFormat="1" ht="12.75" spans="9:9">
      <c r="I14064" s="17"/>
    </row>
    <row r="14065" s="1" customFormat="1" ht="12.75" spans="9:9">
      <c r="I14065" s="17"/>
    </row>
    <row r="14066" s="1" customFormat="1" ht="12.75" spans="9:9">
      <c r="I14066" s="17"/>
    </row>
    <row r="14067" s="1" customFormat="1" ht="12.75" spans="9:9">
      <c r="I14067" s="17"/>
    </row>
    <row r="14068" s="1" customFormat="1" ht="12.75" spans="9:9">
      <c r="I14068" s="17"/>
    </row>
    <row r="14069" s="1" customFormat="1" ht="12.75" spans="9:9">
      <c r="I14069" s="17"/>
    </row>
    <row r="14070" s="1" customFormat="1" ht="12.75" spans="9:9">
      <c r="I14070" s="17"/>
    </row>
    <row r="14071" s="1" customFormat="1" ht="12.75" spans="9:9">
      <c r="I14071" s="17"/>
    </row>
    <row r="14072" s="1" customFormat="1" ht="12.75" spans="9:9">
      <c r="I14072" s="17"/>
    </row>
    <row r="14073" s="1" customFormat="1" ht="12.75" spans="9:9">
      <c r="I14073" s="17"/>
    </row>
    <row r="14074" s="1" customFormat="1" ht="12.75" spans="9:9">
      <c r="I14074" s="17"/>
    </row>
    <row r="14075" s="1" customFormat="1" ht="12.75" spans="9:9">
      <c r="I14075" s="17"/>
    </row>
    <row r="14076" s="1" customFormat="1" ht="12.75" spans="9:9">
      <c r="I14076" s="17"/>
    </row>
    <row r="14077" s="1" customFormat="1" ht="12.75" spans="9:9">
      <c r="I14077" s="17"/>
    </row>
    <row r="14078" s="1" customFormat="1" ht="12.75" spans="9:9">
      <c r="I14078" s="17"/>
    </row>
    <row r="14079" s="1" customFormat="1" ht="12.75" spans="9:9">
      <c r="I14079" s="17"/>
    </row>
    <row r="14080" s="1" customFormat="1" ht="12.75" spans="9:9">
      <c r="I14080" s="17"/>
    </row>
    <row r="14081" s="1" customFormat="1" ht="12.75" spans="9:9">
      <c r="I14081" s="17"/>
    </row>
    <row r="14082" s="1" customFormat="1" ht="12.75" spans="9:9">
      <c r="I14082" s="17"/>
    </row>
    <row r="14083" s="1" customFormat="1" ht="12.75" spans="9:9">
      <c r="I14083" s="17"/>
    </row>
    <row r="14084" s="1" customFormat="1" ht="12.75" spans="9:9">
      <c r="I14084" s="17"/>
    </row>
    <row r="14085" s="1" customFormat="1" ht="12.75" spans="9:9">
      <c r="I14085" s="17"/>
    </row>
    <row r="14086" s="1" customFormat="1" ht="12.75" spans="9:9">
      <c r="I14086" s="17"/>
    </row>
    <row r="14087" s="1" customFormat="1" ht="12.75" spans="9:9">
      <c r="I14087" s="17"/>
    </row>
    <row r="14088" s="1" customFormat="1" ht="12.75" spans="9:9">
      <c r="I14088" s="17"/>
    </row>
    <row r="14089" s="1" customFormat="1" ht="12.75" spans="9:9">
      <c r="I14089" s="17"/>
    </row>
    <row r="14090" s="1" customFormat="1" ht="12.75" spans="9:9">
      <c r="I14090" s="17"/>
    </row>
    <row r="14091" s="1" customFormat="1" ht="12.75" spans="9:9">
      <c r="I14091" s="17"/>
    </row>
    <row r="14092" s="1" customFormat="1" ht="12.75" spans="9:9">
      <c r="I14092" s="17"/>
    </row>
    <row r="14093" s="1" customFormat="1" ht="12.75" spans="9:9">
      <c r="I14093" s="17"/>
    </row>
    <row r="14094" s="1" customFormat="1" ht="12.75" spans="9:9">
      <c r="I14094" s="17"/>
    </row>
    <row r="14095" s="1" customFormat="1" ht="12.75" spans="9:9">
      <c r="I14095" s="17"/>
    </row>
    <row r="14096" s="1" customFormat="1" ht="12.75" spans="9:9">
      <c r="I14096" s="17"/>
    </row>
    <row r="14097" s="1" customFormat="1" ht="12.75" spans="9:9">
      <c r="I14097" s="17"/>
    </row>
    <row r="14098" s="1" customFormat="1" ht="12.75" spans="9:9">
      <c r="I14098" s="17"/>
    </row>
    <row r="14099" s="1" customFormat="1" ht="12.75" spans="9:9">
      <c r="I14099" s="17"/>
    </row>
    <row r="14100" s="1" customFormat="1" ht="12.75" spans="9:9">
      <c r="I14100" s="17"/>
    </row>
    <row r="14101" s="1" customFormat="1" ht="12.75" spans="9:9">
      <c r="I14101" s="17"/>
    </row>
    <row r="14102" s="1" customFormat="1" ht="12.75" spans="9:9">
      <c r="I14102" s="17"/>
    </row>
    <row r="14103" s="1" customFormat="1" ht="12.75" spans="9:9">
      <c r="I14103" s="17"/>
    </row>
    <row r="14104" s="1" customFormat="1" ht="12.75" spans="9:9">
      <c r="I14104" s="17"/>
    </row>
    <row r="14105" s="1" customFormat="1" ht="12.75" spans="9:9">
      <c r="I14105" s="17"/>
    </row>
    <row r="14106" s="1" customFormat="1" ht="12.75" spans="9:9">
      <c r="I14106" s="17"/>
    </row>
    <row r="14107" s="1" customFormat="1" ht="12.75" spans="9:9">
      <c r="I14107" s="17"/>
    </row>
    <row r="14108" s="1" customFormat="1" ht="12.75" spans="9:9">
      <c r="I14108" s="17"/>
    </row>
    <row r="14109" s="1" customFormat="1" ht="12.75" spans="9:9">
      <c r="I14109" s="17"/>
    </row>
    <row r="14110" s="1" customFormat="1" ht="12.75" spans="9:9">
      <c r="I14110" s="17"/>
    </row>
    <row r="14111" s="1" customFormat="1" ht="12.75" spans="9:9">
      <c r="I14111" s="17"/>
    </row>
    <row r="14112" s="1" customFormat="1" ht="12.75" spans="9:9">
      <c r="I14112" s="17"/>
    </row>
    <row r="14113" s="1" customFormat="1" ht="12.75" spans="9:9">
      <c r="I14113" s="17"/>
    </row>
    <row r="14114" s="1" customFormat="1" ht="12.75" spans="9:9">
      <c r="I14114" s="17"/>
    </row>
    <row r="14115" s="1" customFormat="1" ht="12.75" spans="9:9">
      <c r="I14115" s="17"/>
    </row>
    <row r="14116" s="1" customFormat="1" ht="12.75" spans="9:9">
      <c r="I14116" s="17"/>
    </row>
    <row r="14117" s="1" customFormat="1" ht="12.75" spans="9:9">
      <c r="I14117" s="17"/>
    </row>
    <row r="14118" s="1" customFormat="1" ht="12.75" spans="9:9">
      <c r="I14118" s="17"/>
    </row>
    <row r="14119" s="1" customFormat="1" ht="12.75" spans="9:9">
      <c r="I14119" s="17"/>
    </row>
    <row r="14120" s="1" customFormat="1" ht="12.75" spans="9:9">
      <c r="I14120" s="17"/>
    </row>
    <row r="14121" s="1" customFormat="1" ht="12.75" spans="9:9">
      <c r="I14121" s="17"/>
    </row>
    <row r="14122" s="1" customFormat="1" ht="12.75" spans="9:9">
      <c r="I14122" s="17"/>
    </row>
    <row r="14123" s="1" customFormat="1" ht="12.75" spans="9:9">
      <c r="I14123" s="17"/>
    </row>
    <row r="14124" s="1" customFormat="1" ht="12.75" spans="9:9">
      <c r="I14124" s="17"/>
    </row>
    <row r="14125" s="1" customFormat="1" ht="12.75" spans="9:9">
      <c r="I14125" s="17"/>
    </row>
    <row r="14126" s="1" customFormat="1" ht="12.75" spans="9:9">
      <c r="I14126" s="17"/>
    </row>
    <row r="14127" s="1" customFormat="1" ht="12.75" spans="9:9">
      <c r="I14127" s="17"/>
    </row>
    <row r="14128" s="1" customFormat="1" ht="12.75" spans="9:9">
      <c r="I14128" s="17"/>
    </row>
    <row r="14129" s="1" customFormat="1" ht="12.75" spans="9:9">
      <c r="I14129" s="17"/>
    </row>
    <row r="14130" s="1" customFormat="1" ht="12.75" spans="9:9">
      <c r="I14130" s="17"/>
    </row>
    <row r="14131" s="1" customFormat="1" ht="12.75" spans="9:9">
      <c r="I14131" s="17"/>
    </row>
    <row r="14132" s="1" customFormat="1" ht="12.75" spans="9:9">
      <c r="I14132" s="17"/>
    </row>
    <row r="14133" s="1" customFormat="1" ht="12.75" spans="9:9">
      <c r="I14133" s="17"/>
    </row>
    <row r="14134" s="1" customFormat="1" ht="12.75" spans="9:9">
      <c r="I14134" s="17"/>
    </row>
    <row r="14135" s="1" customFormat="1" ht="12.75" spans="9:9">
      <c r="I14135" s="17"/>
    </row>
    <row r="14136" s="1" customFormat="1" ht="12.75" spans="9:9">
      <c r="I14136" s="17"/>
    </row>
    <row r="14137" s="1" customFormat="1" ht="12.75" spans="9:9">
      <c r="I14137" s="17"/>
    </row>
    <row r="14138" s="1" customFormat="1" ht="12.75" spans="9:9">
      <c r="I14138" s="17"/>
    </row>
    <row r="14139" s="1" customFormat="1" ht="12.75" spans="9:9">
      <c r="I14139" s="17"/>
    </row>
    <row r="14140" s="1" customFormat="1" ht="12.75" spans="9:9">
      <c r="I14140" s="17"/>
    </row>
    <row r="14141" s="1" customFormat="1" ht="12.75" spans="9:9">
      <c r="I14141" s="17"/>
    </row>
    <row r="14142" s="1" customFormat="1" ht="12.75" spans="9:9">
      <c r="I14142" s="17"/>
    </row>
    <row r="14143" s="1" customFormat="1" ht="12.75" spans="9:9">
      <c r="I14143" s="17"/>
    </row>
    <row r="14144" s="1" customFormat="1" ht="12.75" spans="9:9">
      <c r="I14144" s="17"/>
    </row>
    <row r="14145" s="1" customFormat="1" ht="12.75" spans="9:9">
      <c r="I14145" s="17"/>
    </row>
    <row r="14146" s="1" customFormat="1" ht="12.75" spans="9:9">
      <c r="I14146" s="17"/>
    </row>
    <row r="14147" s="1" customFormat="1" ht="12.75" spans="9:9">
      <c r="I14147" s="17"/>
    </row>
    <row r="14148" s="1" customFormat="1" ht="12.75" spans="9:9">
      <c r="I14148" s="17"/>
    </row>
    <row r="14149" s="1" customFormat="1" ht="12.75" spans="9:9">
      <c r="I14149" s="17"/>
    </row>
    <row r="14150" s="1" customFormat="1" ht="12.75" spans="9:9">
      <c r="I14150" s="17"/>
    </row>
    <row r="14151" s="1" customFormat="1" ht="12.75" spans="9:9">
      <c r="I14151" s="17"/>
    </row>
    <row r="14152" s="1" customFormat="1" ht="12.75" spans="9:9">
      <c r="I14152" s="17"/>
    </row>
    <row r="14153" s="1" customFormat="1" ht="12.75" spans="9:9">
      <c r="I14153" s="17"/>
    </row>
    <row r="14154" s="1" customFormat="1" ht="12.75" spans="9:9">
      <c r="I14154" s="17"/>
    </row>
    <row r="14155" s="1" customFormat="1" ht="12.75" spans="9:9">
      <c r="I14155" s="17"/>
    </row>
    <row r="14156" s="1" customFormat="1" ht="12.75" spans="9:9">
      <c r="I14156" s="17"/>
    </row>
    <row r="14157" s="1" customFormat="1" ht="12.75" spans="9:9">
      <c r="I14157" s="17"/>
    </row>
    <row r="14158" s="1" customFormat="1" ht="12.75" spans="9:9">
      <c r="I14158" s="17"/>
    </row>
    <row r="14159" s="1" customFormat="1" ht="12.75" spans="9:9">
      <c r="I14159" s="17"/>
    </row>
    <row r="14160" s="1" customFormat="1" ht="12.75" spans="9:9">
      <c r="I14160" s="17"/>
    </row>
    <row r="14161" s="1" customFormat="1" ht="12.75" spans="9:9">
      <c r="I14161" s="17"/>
    </row>
    <row r="14162" s="1" customFormat="1" ht="12.75" spans="9:9">
      <c r="I14162" s="17"/>
    </row>
    <row r="14163" s="1" customFormat="1" ht="12.75" spans="9:9">
      <c r="I14163" s="17"/>
    </row>
    <row r="14164" s="1" customFormat="1" ht="12.75" spans="9:9">
      <c r="I14164" s="17"/>
    </row>
    <row r="14165" s="1" customFormat="1" ht="12.75" spans="9:9">
      <c r="I14165" s="17"/>
    </row>
    <row r="14166" s="1" customFormat="1" ht="12.75" spans="9:9">
      <c r="I14166" s="17"/>
    </row>
    <row r="14167" s="1" customFormat="1" ht="12.75" spans="9:9">
      <c r="I14167" s="17"/>
    </row>
    <row r="14168" s="1" customFormat="1" ht="12.75" spans="9:9">
      <c r="I14168" s="17"/>
    </row>
    <row r="14169" s="1" customFormat="1" ht="12.75" spans="9:9">
      <c r="I14169" s="17"/>
    </row>
    <row r="14170" s="1" customFormat="1" ht="12.75" spans="9:9">
      <c r="I14170" s="17"/>
    </row>
    <row r="14171" s="1" customFormat="1" ht="12.75" spans="9:9">
      <c r="I14171" s="17"/>
    </row>
    <row r="14172" s="1" customFormat="1" ht="12.75" spans="9:9">
      <c r="I14172" s="17"/>
    </row>
    <row r="14173" s="1" customFormat="1" ht="12.75" spans="9:9">
      <c r="I14173" s="17"/>
    </row>
    <row r="14174" s="1" customFormat="1" ht="12.75" spans="9:9">
      <c r="I14174" s="17"/>
    </row>
    <row r="14175" s="1" customFormat="1" ht="12.75" spans="9:9">
      <c r="I14175" s="17"/>
    </row>
    <row r="14176" s="1" customFormat="1" ht="12.75" spans="9:9">
      <c r="I14176" s="17"/>
    </row>
    <row r="14177" s="1" customFormat="1" ht="12.75" spans="9:9">
      <c r="I14177" s="17"/>
    </row>
    <row r="14178" s="1" customFormat="1" ht="12.75" spans="9:9">
      <c r="I14178" s="17"/>
    </row>
    <row r="14179" s="1" customFormat="1" ht="12.75" spans="9:9">
      <c r="I14179" s="17"/>
    </row>
    <row r="14180" s="1" customFormat="1" ht="12.75" spans="9:9">
      <c r="I14180" s="17"/>
    </row>
    <row r="14181" s="1" customFormat="1" ht="12.75" spans="9:9">
      <c r="I14181" s="17"/>
    </row>
    <row r="14182" s="1" customFormat="1" ht="12.75" spans="9:9">
      <c r="I14182" s="17"/>
    </row>
    <row r="14183" s="1" customFormat="1" ht="12.75" spans="9:9">
      <c r="I14183" s="17"/>
    </row>
    <row r="14184" s="1" customFormat="1" ht="12.75" spans="9:9">
      <c r="I14184" s="17"/>
    </row>
    <row r="14185" s="1" customFormat="1" ht="12.75" spans="9:9">
      <c r="I14185" s="17"/>
    </row>
    <row r="14186" s="1" customFormat="1" ht="12.75" spans="9:9">
      <c r="I14186" s="17"/>
    </row>
    <row r="14187" s="1" customFormat="1" ht="12.75" spans="9:9">
      <c r="I14187" s="17"/>
    </row>
    <row r="14188" s="1" customFormat="1" ht="12.75" spans="9:9">
      <c r="I14188" s="17"/>
    </row>
    <row r="14189" s="1" customFormat="1" ht="12.75" spans="9:9">
      <c r="I14189" s="17"/>
    </row>
    <row r="14190" s="1" customFormat="1" ht="12.75" spans="9:9">
      <c r="I14190" s="17"/>
    </row>
    <row r="14191" s="1" customFormat="1" ht="12.75" spans="9:9">
      <c r="I14191" s="17"/>
    </row>
    <row r="14192" s="1" customFormat="1" ht="12.75" spans="9:9">
      <c r="I14192" s="17"/>
    </row>
    <row r="14193" s="1" customFormat="1" ht="12.75" spans="9:9">
      <c r="I14193" s="17"/>
    </row>
    <row r="14194" s="1" customFormat="1" ht="12.75" spans="9:9">
      <c r="I14194" s="17"/>
    </row>
    <row r="14195" s="1" customFormat="1" ht="12.75" spans="9:9">
      <c r="I14195" s="17"/>
    </row>
    <row r="14196" s="1" customFormat="1" ht="12.75" spans="9:9">
      <c r="I14196" s="17"/>
    </row>
    <row r="14197" s="1" customFormat="1" ht="12.75" spans="9:9">
      <c r="I14197" s="17"/>
    </row>
    <row r="14198" s="1" customFormat="1" ht="12.75" spans="9:9">
      <c r="I14198" s="17"/>
    </row>
    <row r="14199" s="1" customFormat="1" ht="12.75" spans="9:9">
      <c r="I14199" s="17"/>
    </row>
    <row r="14200" s="1" customFormat="1" ht="12.75" spans="9:9">
      <c r="I14200" s="17"/>
    </row>
    <row r="14201" s="1" customFormat="1" ht="12.75" spans="9:9">
      <c r="I14201" s="17"/>
    </row>
    <row r="14202" s="1" customFormat="1" ht="12.75" spans="9:9">
      <c r="I14202" s="17"/>
    </row>
    <row r="14203" s="1" customFormat="1" ht="12.75" spans="9:9">
      <c r="I14203" s="17"/>
    </row>
    <row r="14204" s="1" customFormat="1" ht="12.75" spans="9:9">
      <c r="I14204" s="17"/>
    </row>
    <row r="14205" s="1" customFormat="1" ht="12.75" spans="9:9">
      <c r="I14205" s="17"/>
    </row>
    <row r="14206" s="1" customFormat="1" ht="12.75" spans="9:9">
      <c r="I14206" s="17"/>
    </row>
    <row r="14207" s="1" customFormat="1" ht="12.75" spans="9:9">
      <c r="I14207" s="17"/>
    </row>
    <row r="14208" s="1" customFormat="1" ht="12.75" spans="9:9">
      <c r="I14208" s="17"/>
    </row>
    <row r="14209" s="1" customFormat="1" ht="12.75" spans="9:9">
      <c r="I14209" s="17"/>
    </row>
    <row r="14210" s="1" customFormat="1" ht="12.75" spans="9:9">
      <c r="I14210" s="17"/>
    </row>
    <row r="14211" s="1" customFormat="1" ht="12.75" spans="9:9">
      <c r="I14211" s="17"/>
    </row>
    <row r="14212" s="1" customFormat="1" ht="12.75" spans="9:9">
      <c r="I14212" s="17"/>
    </row>
    <row r="14213" s="1" customFormat="1" ht="12.75" spans="9:9">
      <c r="I14213" s="17"/>
    </row>
    <row r="14214" s="1" customFormat="1" ht="12.75" spans="9:9">
      <c r="I14214" s="17"/>
    </row>
    <row r="14215" s="1" customFormat="1" ht="12.75" spans="9:9">
      <c r="I14215" s="17"/>
    </row>
    <row r="14216" s="1" customFormat="1" ht="12.75" spans="9:9">
      <c r="I14216" s="17"/>
    </row>
    <row r="14217" s="1" customFormat="1" ht="12.75" spans="9:9">
      <c r="I14217" s="17"/>
    </row>
    <row r="14218" s="1" customFormat="1" ht="12.75" spans="9:9">
      <c r="I14218" s="17"/>
    </row>
    <row r="14219" s="1" customFormat="1" ht="12.75" spans="9:9">
      <c r="I14219" s="17"/>
    </row>
    <row r="14220" s="1" customFormat="1" ht="12.75" spans="9:9">
      <c r="I14220" s="17"/>
    </row>
    <row r="14221" s="1" customFormat="1" ht="12.75" spans="9:9">
      <c r="I14221" s="17"/>
    </row>
    <row r="14222" s="1" customFormat="1" ht="12.75" spans="9:9">
      <c r="I14222" s="17"/>
    </row>
    <row r="14223" s="1" customFormat="1" ht="12.75" spans="9:9">
      <c r="I14223" s="17"/>
    </row>
    <row r="14224" s="1" customFormat="1" ht="12.75" spans="9:9">
      <c r="I14224" s="17"/>
    </row>
    <row r="14225" s="1" customFormat="1" ht="12.75" spans="9:9">
      <c r="I14225" s="17"/>
    </row>
    <row r="14226" s="1" customFormat="1" ht="12.75" spans="9:9">
      <c r="I14226" s="17"/>
    </row>
    <row r="14227" s="1" customFormat="1" ht="12.75" spans="9:9">
      <c r="I14227" s="17"/>
    </row>
    <row r="14228" s="1" customFormat="1" ht="12.75" spans="9:9">
      <c r="I14228" s="17"/>
    </row>
    <row r="14229" s="1" customFormat="1" ht="12.75" spans="9:9">
      <c r="I14229" s="17"/>
    </row>
    <row r="14230" s="1" customFormat="1" ht="12.75" spans="9:9">
      <c r="I14230" s="17"/>
    </row>
    <row r="14231" s="1" customFormat="1" ht="12.75" spans="9:9">
      <c r="I14231" s="17"/>
    </row>
    <row r="14232" s="1" customFormat="1" ht="12.75" spans="9:9">
      <c r="I14232" s="17"/>
    </row>
    <row r="14233" s="1" customFormat="1" ht="12.75" spans="9:9">
      <c r="I14233" s="17"/>
    </row>
    <row r="14234" s="1" customFormat="1" ht="12.75" spans="9:9">
      <c r="I14234" s="17"/>
    </row>
    <row r="14235" s="1" customFormat="1" ht="12.75" spans="9:9">
      <c r="I14235" s="17"/>
    </row>
    <row r="14236" s="1" customFormat="1" ht="12.75" spans="9:9">
      <c r="I14236" s="17"/>
    </row>
    <row r="14237" s="1" customFormat="1" ht="12.75" spans="9:9">
      <c r="I14237" s="17"/>
    </row>
    <row r="14238" s="1" customFormat="1" ht="12.75" spans="9:9">
      <c r="I14238" s="17"/>
    </row>
    <row r="14239" s="1" customFormat="1" ht="12.75" spans="9:9">
      <c r="I14239" s="17"/>
    </row>
    <row r="14240" s="1" customFormat="1" ht="12.75" spans="9:9">
      <c r="I14240" s="17"/>
    </row>
    <row r="14241" s="1" customFormat="1" ht="12.75" spans="9:9">
      <c r="I14241" s="17"/>
    </row>
    <row r="14242" s="1" customFormat="1" ht="12.75" spans="9:9">
      <c r="I14242" s="17"/>
    </row>
    <row r="14243" s="1" customFormat="1" ht="12.75" spans="9:9">
      <c r="I14243" s="17"/>
    </row>
    <row r="14244" s="1" customFormat="1" ht="12.75" spans="9:9">
      <c r="I14244" s="17"/>
    </row>
    <row r="14245" s="1" customFormat="1" ht="12.75" spans="9:9">
      <c r="I14245" s="17"/>
    </row>
    <row r="14246" s="1" customFormat="1" ht="12.75" spans="9:9">
      <c r="I14246" s="17"/>
    </row>
    <row r="14247" s="1" customFormat="1" ht="12.75" spans="9:9">
      <c r="I14247" s="17"/>
    </row>
    <row r="14248" s="1" customFormat="1" ht="12.75" spans="9:9">
      <c r="I14248" s="17"/>
    </row>
    <row r="14249" s="1" customFormat="1" ht="12.75" spans="9:9">
      <c r="I14249" s="17"/>
    </row>
    <row r="14250" s="1" customFormat="1" ht="12.75" spans="9:9">
      <c r="I14250" s="17"/>
    </row>
    <row r="14251" s="1" customFormat="1" ht="12.75" spans="9:9">
      <c r="I14251" s="17"/>
    </row>
    <row r="14252" s="1" customFormat="1" ht="12.75" spans="9:9">
      <c r="I14252" s="17"/>
    </row>
    <row r="14253" s="1" customFormat="1" ht="12.75" spans="9:9">
      <c r="I14253" s="17"/>
    </row>
    <row r="14254" s="1" customFormat="1" ht="12.75" spans="9:9">
      <c r="I14254" s="17"/>
    </row>
    <row r="14255" s="1" customFormat="1" ht="12.75" spans="9:9">
      <c r="I14255" s="17"/>
    </row>
    <row r="14256" s="1" customFormat="1" ht="12.75" spans="9:9">
      <c r="I14256" s="17"/>
    </row>
    <row r="14257" s="1" customFormat="1" ht="12.75" spans="9:9">
      <c r="I14257" s="17"/>
    </row>
    <row r="14258" s="1" customFormat="1" ht="12.75" spans="9:9">
      <c r="I14258" s="17"/>
    </row>
    <row r="14259" s="1" customFormat="1" ht="12.75" spans="9:9">
      <c r="I14259" s="17"/>
    </row>
    <row r="14260" s="1" customFormat="1" ht="12.75" spans="9:9">
      <c r="I14260" s="17"/>
    </row>
    <row r="14261" s="1" customFormat="1" ht="12.75" spans="9:9">
      <c r="I14261" s="17"/>
    </row>
    <row r="14262" s="1" customFormat="1" ht="12.75" spans="9:9">
      <c r="I14262" s="17"/>
    </row>
    <row r="14263" s="1" customFormat="1" ht="12.75" spans="9:9">
      <c r="I14263" s="17"/>
    </row>
    <row r="14264" s="1" customFormat="1" ht="12.75" spans="9:9">
      <c r="I14264" s="17"/>
    </row>
    <row r="14265" s="1" customFormat="1" ht="12.75" spans="9:9">
      <c r="I14265" s="17"/>
    </row>
    <row r="14266" s="1" customFormat="1" ht="12.75" spans="9:9">
      <c r="I14266" s="17"/>
    </row>
    <row r="14267" s="1" customFormat="1" ht="12.75" spans="9:9">
      <c r="I14267" s="17"/>
    </row>
    <row r="14268" s="1" customFormat="1" ht="12.75" spans="9:9">
      <c r="I14268" s="17"/>
    </row>
    <row r="14269" s="1" customFormat="1" ht="12.75" spans="9:9">
      <c r="I14269" s="17"/>
    </row>
    <row r="14270" s="1" customFormat="1" ht="12.75" spans="9:9">
      <c r="I14270" s="17"/>
    </row>
    <row r="14271" s="1" customFormat="1" ht="12.75" spans="9:9">
      <c r="I14271" s="17"/>
    </row>
    <row r="14272" s="1" customFormat="1" ht="12.75" spans="9:9">
      <c r="I14272" s="17"/>
    </row>
    <row r="14273" s="1" customFormat="1" ht="12.75" spans="9:9">
      <c r="I14273" s="17"/>
    </row>
    <row r="14274" s="1" customFormat="1" ht="12.75" spans="9:9">
      <c r="I14274" s="17"/>
    </row>
    <row r="14275" s="1" customFormat="1" ht="12.75" spans="9:9">
      <c r="I14275" s="17"/>
    </row>
    <row r="14276" s="1" customFormat="1" ht="12.75" spans="9:9">
      <c r="I14276" s="17"/>
    </row>
    <row r="14277" s="1" customFormat="1" ht="12.75" spans="9:9">
      <c r="I14277" s="17"/>
    </row>
    <row r="14278" s="1" customFormat="1" ht="12.75" spans="9:9">
      <c r="I14278" s="17"/>
    </row>
    <row r="14279" s="1" customFormat="1" ht="12.75" spans="9:9">
      <c r="I14279" s="17"/>
    </row>
    <row r="14280" s="1" customFormat="1" ht="12.75" spans="9:9">
      <c r="I14280" s="17"/>
    </row>
    <row r="14281" s="1" customFormat="1" ht="12.75" spans="9:9">
      <c r="I14281" s="17"/>
    </row>
    <row r="14282" s="1" customFormat="1" ht="12.75" spans="9:9">
      <c r="I14282" s="17"/>
    </row>
    <row r="14283" s="1" customFormat="1" ht="12.75" spans="9:9">
      <c r="I14283" s="17"/>
    </row>
    <row r="14284" s="1" customFormat="1" ht="12.75" spans="9:9">
      <c r="I14284" s="17"/>
    </row>
    <row r="14285" s="1" customFormat="1" ht="12.75" spans="9:9">
      <c r="I14285" s="17"/>
    </row>
    <row r="14286" s="1" customFormat="1" ht="12.75" spans="9:9">
      <c r="I14286" s="17"/>
    </row>
    <row r="14287" s="1" customFormat="1" ht="12.75" spans="9:9">
      <c r="I14287" s="17"/>
    </row>
    <row r="14288" s="1" customFormat="1" ht="12.75" spans="9:9">
      <c r="I14288" s="17"/>
    </row>
    <row r="14289" s="1" customFormat="1" ht="12.75" spans="9:9">
      <c r="I14289" s="17"/>
    </row>
    <row r="14290" s="1" customFormat="1" ht="12.75" spans="9:9">
      <c r="I14290" s="17"/>
    </row>
    <row r="14291" s="1" customFormat="1" ht="12.75" spans="9:9">
      <c r="I14291" s="17"/>
    </row>
    <row r="14292" s="1" customFormat="1" ht="12.75" spans="9:9">
      <c r="I14292" s="17"/>
    </row>
    <row r="14293" s="1" customFormat="1" ht="12.75" spans="9:9">
      <c r="I14293" s="17"/>
    </row>
    <row r="14294" s="1" customFormat="1" ht="12.75" spans="9:9">
      <c r="I14294" s="17"/>
    </row>
    <row r="14295" s="1" customFormat="1" ht="12.75" spans="9:9">
      <c r="I14295" s="17"/>
    </row>
    <row r="14296" s="1" customFormat="1" ht="12.75" spans="9:9">
      <c r="I14296" s="17"/>
    </row>
    <row r="14297" s="1" customFormat="1" ht="12.75" spans="9:9">
      <c r="I14297" s="17"/>
    </row>
    <row r="14298" s="1" customFormat="1" ht="12.75" spans="9:9">
      <c r="I14298" s="17"/>
    </row>
    <row r="14299" s="1" customFormat="1" ht="12.75" spans="9:9">
      <c r="I14299" s="17"/>
    </row>
    <row r="14300" s="1" customFormat="1" ht="12.75" spans="9:9">
      <c r="I14300" s="17"/>
    </row>
    <row r="14301" s="1" customFormat="1" ht="12.75" spans="9:9">
      <c r="I14301" s="17"/>
    </row>
    <row r="14302" s="1" customFormat="1" ht="12.75" spans="9:9">
      <c r="I14302" s="17"/>
    </row>
    <row r="14303" s="1" customFormat="1" ht="12.75" spans="9:9">
      <c r="I14303" s="17"/>
    </row>
    <row r="14304" s="1" customFormat="1" ht="12.75" spans="9:9">
      <c r="I14304" s="17"/>
    </row>
    <row r="14305" s="1" customFormat="1" ht="12.75" spans="9:9">
      <c r="I14305" s="17"/>
    </row>
    <row r="14306" s="1" customFormat="1" ht="12.75" spans="9:9">
      <c r="I14306" s="17"/>
    </row>
    <row r="14307" s="1" customFormat="1" ht="12.75" spans="9:9">
      <c r="I14307" s="17"/>
    </row>
    <row r="14308" s="1" customFormat="1" ht="12.75" spans="9:9">
      <c r="I14308" s="17"/>
    </row>
    <row r="14309" s="1" customFormat="1" ht="12.75" spans="9:9">
      <c r="I14309" s="17"/>
    </row>
    <row r="14310" s="1" customFormat="1" ht="12.75" spans="9:9">
      <c r="I14310" s="17"/>
    </row>
    <row r="14311" s="1" customFormat="1" ht="12.75" spans="9:9">
      <c r="I14311" s="17"/>
    </row>
    <row r="14312" s="1" customFormat="1" ht="12.75" spans="9:9">
      <c r="I14312" s="17"/>
    </row>
    <row r="14313" s="1" customFormat="1" ht="12.75" spans="9:9">
      <c r="I14313" s="17"/>
    </row>
    <row r="14314" s="1" customFormat="1" ht="12.75" spans="9:9">
      <c r="I14314" s="17"/>
    </row>
    <row r="14315" s="1" customFormat="1" ht="12.75" spans="9:9">
      <c r="I14315" s="17"/>
    </row>
    <row r="14316" s="1" customFormat="1" ht="12.75" spans="9:9">
      <c r="I14316" s="17"/>
    </row>
    <row r="14317" s="1" customFormat="1" ht="12.75" spans="9:9">
      <c r="I14317" s="17"/>
    </row>
    <row r="14318" s="1" customFormat="1" ht="12.75" spans="9:9">
      <c r="I14318" s="17"/>
    </row>
    <row r="14319" s="1" customFormat="1" ht="12.75" spans="9:9">
      <c r="I14319" s="17"/>
    </row>
    <row r="14320" s="1" customFormat="1" ht="12.75" spans="9:9">
      <c r="I14320" s="17"/>
    </row>
    <row r="14321" s="1" customFormat="1" ht="12.75" spans="9:9">
      <c r="I14321" s="17"/>
    </row>
    <row r="14322" s="1" customFormat="1" ht="12.75" spans="9:9">
      <c r="I14322" s="17"/>
    </row>
    <row r="14323" s="1" customFormat="1" ht="12.75" spans="9:9">
      <c r="I14323" s="17"/>
    </row>
    <row r="14324" s="1" customFormat="1" ht="12.75" spans="9:9">
      <c r="I14324" s="17"/>
    </row>
    <row r="14325" s="1" customFormat="1" ht="12.75" spans="9:9">
      <c r="I14325" s="17"/>
    </row>
    <row r="14326" s="1" customFormat="1" ht="12.75" spans="9:9">
      <c r="I14326" s="17"/>
    </row>
    <row r="14327" s="1" customFormat="1" ht="12.75" spans="9:9">
      <c r="I14327" s="17"/>
    </row>
    <row r="14328" s="1" customFormat="1" ht="12.75" spans="9:9">
      <c r="I14328" s="17"/>
    </row>
    <row r="14329" s="1" customFormat="1" ht="12.75" spans="9:9">
      <c r="I14329" s="17"/>
    </row>
    <row r="14330" s="1" customFormat="1" ht="12.75" spans="9:9">
      <c r="I14330" s="17"/>
    </row>
    <row r="14331" s="1" customFormat="1" ht="12.75" spans="9:9">
      <c r="I14331" s="17"/>
    </row>
    <row r="14332" s="1" customFormat="1" ht="12.75" spans="9:9">
      <c r="I14332" s="17"/>
    </row>
    <row r="14333" s="1" customFormat="1" ht="12.75" spans="9:9">
      <c r="I14333" s="17"/>
    </row>
    <row r="14334" s="1" customFormat="1" ht="12.75" spans="9:9">
      <c r="I14334" s="17"/>
    </row>
    <row r="14335" s="1" customFormat="1" ht="12.75" spans="9:9">
      <c r="I14335" s="17"/>
    </row>
    <row r="14336" s="1" customFormat="1" ht="12.75" spans="9:9">
      <c r="I14336" s="17"/>
    </row>
    <row r="14337" s="1" customFormat="1" ht="12.75" spans="9:9">
      <c r="I14337" s="17"/>
    </row>
    <row r="14338" s="1" customFormat="1" ht="12.75" spans="9:9">
      <c r="I14338" s="17"/>
    </row>
    <row r="14339" s="1" customFormat="1" ht="12.75" spans="9:9">
      <c r="I14339" s="17"/>
    </row>
    <row r="14340" s="1" customFormat="1" ht="12.75" spans="9:9">
      <c r="I14340" s="17"/>
    </row>
    <row r="14341" s="1" customFormat="1" ht="12.75" spans="9:9">
      <c r="I14341" s="17"/>
    </row>
    <row r="14342" s="1" customFormat="1" ht="12.75" spans="9:9">
      <c r="I14342" s="17"/>
    </row>
    <row r="14343" s="1" customFormat="1" ht="12.75" spans="9:9">
      <c r="I14343" s="17"/>
    </row>
    <row r="14344" s="1" customFormat="1" ht="12.75" spans="9:9">
      <c r="I14344" s="17"/>
    </row>
    <row r="14345" s="1" customFormat="1" ht="12.75" spans="9:9">
      <c r="I14345" s="17"/>
    </row>
    <row r="14346" s="1" customFormat="1" ht="12.75" spans="9:9">
      <c r="I14346" s="17"/>
    </row>
    <row r="14347" s="1" customFormat="1" ht="12.75" spans="9:9">
      <c r="I14347" s="17"/>
    </row>
    <row r="14348" s="1" customFormat="1" ht="12.75" spans="9:9">
      <c r="I14348" s="17"/>
    </row>
    <row r="14349" s="1" customFormat="1" ht="12.75" spans="9:9">
      <c r="I14349" s="17"/>
    </row>
    <row r="14350" s="1" customFormat="1" ht="12.75" spans="9:9">
      <c r="I14350" s="17"/>
    </row>
    <row r="14351" s="1" customFormat="1" ht="12.75" spans="9:9">
      <c r="I14351" s="17"/>
    </row>
    <row r="14352" s="1" customFormat="1" ht="12.75" spans="9:9">
      <c r="I14352" s="17"/>
    </row>
    <row r="14353" s="1" customFormat="1" ht="12.75" spans="9:9">
      <c r="I14353" s="17"/>
    </row>
    <row r="14354" s="1" customFormat="1" ht="12.75" spans="9:9">
      <c r="I14354" s="17"/>
    </row>
    <row r="14355" s="1" customFormat="1" ht="12.75" spans="9:9">
      <c r="I14355" s="17"/>
    </row>
    <row r="14356" s="1" customFormat="1" ht="12.75" spans="9:9">
      <c r="I14356" s="17"/>
    </row>
    <row r="14357" s="1" customFormat="1" ht="12.75" spans="9:9">
      <c r="I14357" s="17"/>
    </row>
    <row r="14358" s="1" customFormat="1" ht="12.75" spans="9:9">
      <c r="I14358" s="17"/>
    </row>
    <row r="14359" s="1" customFormat="1" ht="12.75" spans="9:9">
      <c r="I14359" s="17"/>
    </row>
    <row r="14360" s="1" customFormat="1" ht="12.75" spans="9:9">
      <c r="I14360" s="17"/>
    </row>
    <row r="14361" s="1" customFormat="1" ht="12.75" spans="9:9">
      <c r="I14361" s="17"/>
    </row>
    <row r="14362" s="1" customFormat="1" ht="12.75" spans="9:9">
      <c r="I14362" s="17"/>
    </row>
    <row r="14363" s="1" customFormat="1" ht="12.75" spans="9:9">
      <c r="I14363" s="17"/>
    </row>
    <row r="14364" s="1" customFormat="1" ht="12.75" spans="9:9">
      <c r="I14364" s="17"/>
    </row>
    <row r="14365" s="1" customFormat="1" ht="12.75" spans="9:9">
      <c r="I14365" s="17"/>
    </row>
    <row r="14366" s="1" customFormat="1" ht="12.75" spans="9:9">
      <c r="I14366" s="17"/>
    </row>
    <row r="14367" s="1" customFormat="1" ht="12.75" spans="9:9">
      <c r="I14367" s="17"/>
    </row>
    <row r="14368" s="1" customFormat="1" ht="12.75" spans="9:9">
      <c r="I14368" s="17"/>
    </row>
    <row r="14369" s="1" customFormat="1" ht="12.75" spans="9:9">
      <c r="I14369" s="17"/>
    </row>
    <row r="14370" s="1" customFormat="1" ht="12.75" spans="9:9">
      <c r="I14370" s="17"/>
    </row>
    <row r="14371" s="1" customFormat="1" ht="12.75" spans="9:9">
      <c r="I14371" s="17"/>
    </row>
    <row r="14372" s="1" customFormat="1" ht="12.75" spans="9:9">
      <c r="I14372" s="17"/>
    </row>
    <row r="14373" s="1" customFormat="1" ht="12.75" spans="9:9">
      <c r="I14373" s="17"/>
    </row>
    <row r="14374" s="1" customFormat="1" ht="12.75" spans="9:9">
      <c r="I14374" s="17"/>
    </row>
    <row r="14375" s="1" customFormat="1" ht="12.75" spans="9:9">
      <c r="I14375" s="17"/>
    </row>
    <row r="14376" s="1" customFormat="1" ht="12.75" spans="9:9">
      <c r="I14376" s="17"/>
    </row>
    <row r="14377" s="1" customFormat="1" ht="12.75" spans="9:9">
      <c r="I14377" s="17"/>
    </row>
    <row r="14378" s="1" customFormat="1" ht="12.75" spans="9:9">
      <c r="I14378" s="17"/>
    </row>
    <row r="14379" s="1" customFormat="1" ht="12.75" spans="9:9">
      <c r="I14379" s="17"/>
    </row>
    <row r="14380" s="1" customFormat="1" ht="12.75" spans="9:9">
      <c r="I14380" s="17"/>
    </row>
    <row r="14381" s="1" customFormat="1" ht="12.75" spans="9:9">
      <c r="I14381" s="17"/>
    </row>
    <row r="14382" s="1" customFormat="1" ht="12.75" spans="9:9">
      <c r="I14382" s="17"/>
    </row>
    <row r="14383" s="1" customFormat="1" ht="12.75" spans="9:9">
      <c r="I14383" s="17"/>
    </row>
    <row r="14384" s="1" customFormat="1" ht="12.75" spans="9:9">
      <c r="I14384" s="17"/>
    </row>
    <row r="14385" s="1" customFormat="1" ht="12.75" spans="9:9">
      <c r="I14385" s="17"/>
    </row>
    <row r="14386" s="1" customFormat="1" ht="12.75" spans="9:9">
      <c r="I14386" s="17"/>
    </row>
    <row r="14387" s="1" customFormat="1" ht="12.75" spans="9:9">
      <c r="I14387" s="17"/>
    </row>
    <row r="14388" s="1" customFormat="1" ht="12.75" spans="9:9">
      <c r="I14388" s="17"/>
    </row>
    <row r="14389" s="1" customFormat="1" ht="12.75" spans="9:9">
      <c r="I14389" s="17"/>
    </row>
    <row r="14390" s="1" customFormat="1" ht="12.75" spans="9:9">
      <c r="I14390" s="17"/>
    </row>
    <row r="14391" s="1" customFormat="1" ht="12.75" spans="9:9">
      <c r="I14391" s="17"/>
    </row>
    <row r="14392" s="1" customFormat="1" ht="12.75" spans="9:9">
      <c r="I14392" s="17"/>
    </row>
    <row r="14393" s="1" customFormat="1" ht="12.75" spans="9:9">
      <c r="I14393" s="17"/>
    </row>
    <row r="14394" s="1" customFormat="1" ht="12.75" spans="9:9">
      <c r="I14394" s="17"/>
    </row>
    <row r="14395" s="1" customFormat="1" ht="12.75" spans="9:9">
      <c r="I14395" s="17"/>
    </row>
    <row r="14396" s="1" customFormat="1" ht="12.75" spans="9:9">
      <c r="I14396" s="17"/>
    </row>
    <row r="14397" s="1" customFormat="1" ht="12.75" spans="9:9">
      <c r="I14397" s="17"/>
    </row>
    <row r="14398" s="1" customFormat="1" ht="12.75" spans="9:9">
      <c r="I14398" s="17"/>
    </row>
    <row r="14399" s="1" customFormat="1" ht="12.75" spans="9:9">
      <c r="I14399" s="17"/>
    </row>
    <row r="14400" s="1" customFormat="1" ht="12.75" spans="9:9">
      <c r="I14400" s="17"/>
    </row>
    <row r="14401" s="1" customFormat="1" ht="12.75" spans="9:9">
      <c r="I14401" s="17"/>
    </row>
    <row r="14402" s="1" customFormat="1" ht="12.75" spans="9:9">
      <c r="I14402" s="17"/>
    </row>
    <row r="14403" s="1" customFormat="1" ht="12.75" spans="9:9">
      <c r="I14403" s="17"/>
    </row>
    <row r="14404" s="1" customFormat="1" ht="12.75" spans="9:9">
      <c r="I14404" s="17"/>
    </row>
    <row r="14405" s="1" customFormat="1" ht="12.75" spans="9:9">
      <c r="I14405" s="17"/>
    </row>
    <row r="14406" s="1" customFormat="1" ht="12.75" spans="9:9">
      <c r="I14406" s="17"/>
    </row>
    <row r="14407" s="1" customFormat="1" ht="12.75" spans="9:9">
      <c r="I14407" s="17"/>
    </row>
    <row r="14408" s="1" customFormat="1" ht="12.75" spans="9:9">
      <c r="I14408" s="17"/>
    </row>
    <row r="14409" s="1" customFormat="1" ht="12.75" spans="9:9">
      <c r="I14409" s="17"/>
    </row>
    <row r="14410" s="1" customFormat="1" ht="12.75" spans="9:9">
      <c r="I14410" s="17"/>
    </row>
    <row r="14411" s="1" customFormat="1" ht="12.75" spans="9:9">
      <c r="I14411" s="17"/>
    </row>
    <row r="14412" s="1" customFormat="1" ht="12.75" spans="9:9">
      <c r="I14412" s="17"/>
    </row>
    <row r="14413" s="1" customFormat="1" ht="12.75" spans="9:9">
      <c r="I14413" s="17"/>
    </row>
    <row r="14414" s="1" customFormat="1" ht="12.75" spans="9:9">
      <c r="I14414" s="17"/>
    </row>
    <row r="14415" s="1" customFormat="1" ht="12.75" spans="9:9">
      <c r="I14415" s="17"/>
    </row>
    <row r="14416" s="1" customFormat="1" ht="12.75" spans="9:9">
      <c r="I14416" s="17"/>
    </row>
    <row r="14417" s="1" customFormat="1" ht="12.75" spans="9:9">
      <c r="I14417" s="17"/>
    </row>
    <row r="14418" s="1" customFormat="1" ht="12.75" spans="9:9">
      <c r="I14418" s="17"/>
    </row>
    <row r="14419" s="1" customFormat="1" ht="12.75" spans="9:9">
      <c r="I14419" s="17"/>
    </row>
    <row r="14420" s="1" customFormat="1" ht="12.75" spans="9:9">
      <c r="I14420" s="17"/>
    </row>
    <row r="14421" s="1" customFormat="1" ht="12.75" spans="9:9">
      <c r="I14421" s="17"/>
    </row>
    <row r="14422" s="1" customFormat="1" ht="12.75" spans="9:9">
      <c r="I14422" s="17"/>
    </row>
    <row r="14423" s="1" customFormat="1" ht="12.75" spans="9:9">
      <c r="I14423" s="17"/>
    </row>
    <row r="14424" s="1" customFormat="1" ht="12.75" spans="9:9">
      <c r="I14424" s="17"/>
    </row>
    <row r="14425" s="1" customFormat="1" ht="12.75" spans="9:9">
      <c r="I14425" s="17"/>
    </row>
    <row r="14426" s="1" customFormat="1" ht="12.75" spans="9:9">
      <c r="I14426" s="17"/>
    </row>
    <row r="14427" s="1" customFormat="1" ht="12.75" spans="9:9">
      <c r="I14427" s="17"/>
    </row>
    <row r="14428" s="1" customFormat="1" ht="12.75" spans="9:9">
      <c r="I14428" s="17"/>
    </row>
    <row r="14429" s="1" customFormat="1" ht="12.75" spans="9:9">
      <c r="I14429" s="17"/>
    </row>
    <row r="14430" s="1" customFormat="1" ht="12.75" spans="9:9">
      <c r="I14430" s="17"/>
    </row>
    <row r="14431" s="1" customFormat="1" ht="12.75" spans="9:9">
      <c r="I14431" s="17"/>
    </row>
    <row r="14432" s="1" customFormat="1" ht="12.75" spans="9:9">
      <c r="I14432" s="17"/>
    </row>
    <row r="14433" s="1" customFormat="1" ht="12.75" spans="9:9">
      <c r="I14433" s="17"/>
    </row>
    <row r="14434" s="1" customFormat="1" ht="12.75" spans="9:9">
      <c r="I14434" s="17"/>
    </row>
    <row r="14435" s="1" customFormat="1" ht="12.75" spans="9:9">
      <c r="I14435" s="17"/>
    </row>
    <row r="14436" s="1" customFormat="1" ht="12.75" spans="9:9">
      <c r="I14436" s="17"/>
    </row>
    <row r="14437" s="1" customFormat="1" ht="12.75" spans="9:9">
      <c r="I14437" s="17"/>
    </row>
    <row r="14438" s="1" customFormat="1" ht="12.75" spans="9:9">
      <c r="I14438" s="17"/>
    </row>
    <row r="14439" s="1" customFormat="1" ht="12.75" spans="9:9">
      <c r="I14439" s="17"/>
    </row>
    <row r="14440" s="1" customFormat="1" ht="12.75" spans="9:9">
      <c r="I14440" s="17"/>
    </row>
    <row r="14441" s="1" customFormat="1" ht="12.75" spans="9:9">
      <c r="I14441" s="17"/>
    </row>
    <row r="14442" s="1" customFormat="1" ht="12.75" spans="9:9">
      <c r="I14442" s="17"/>
    </row>
    <row r="14443" s="1" customFormat="1" ht="12.75" spans="9:9">
      <c r="I14443" s="17"/>
    </row>
    <row r="14444" s="1" customFormat="1" ht="12.75" spans="9:9">
      <c r="I14444" s="17"/>
    </row>
    <row r="14445" s="1" customFormat="1" ht="12.75" spans="9:9">
      <c r="I14445" s="17"/>
    </row>
    <row r="14446" s="1" customFormat="1" ht="12.75" spans="9:9">
      <c r="I14446" s="17"/>
    </row>
    <row r="14447" s="1" customFormat="1" ht="12.75" spans="9:9">
      <c r="I14447" s="17"/>
    </row>
    <row r="14448" s="1" customFormat="1" ht="12.75" spans="9:9">
      <c r="I14448" s="17"/>
    </row>
    <row r="14449" s="1" customFormat="1" ht="12.75" spans="9:9">
      <c r="I14449" s="17"/>
    </row>
    <row r="14450" s="1" customFormat="1" ht="12.75" spans="9:9">
      <c r="I14450" s="17"/>
    </row>
    <row r="14451" s="1" customFormat="1" ht="12.75" spans="9:9">
      <c r="I14451" s="17"/>
    </row>
    <row r="14452" s="1" customFormat="1" ht="12.75" spans="9:9">
      <c r="I14452" s="17"/>
    </row>
    <row r="14453" s="1" customFormat="1" ht="12.75" spans="9:9">
      <c r="I14453" s="17"/>
    </row>
    <row r="14454" s="1" customFormat="1" ht="12.75" spans="9:9">
      <c r="I14454" s="17"/>
    </row>
    <row r="14455" s="1" customFormat="1" ht="12.75" spans="9:9">
      <c r="I14455" s="17"/>
    </row>
    <row r="14456" s="1" customFormat="1" ht="12.75" spans="9:9">
      <c r="I14456" s="17"/>
    </row>
    <row r="14457" s="1" customFormat="1" ht="12.75" spans="9:9">
      <c r="I14457" s="17"/>
    </row>
    <row r="14458" s="1" customFormat="1" ht="12.75" spans="9:9">
      <c r="I14458" s="17"/>
    </row>
    <row r="14459" s="1" customFormat="1" ht="12.75" spans="9:9">
      <c r="I14459" s="17"/>
    </row>
    <row r="14460" s="1" customFormat="1" ht="12.75" spans="9:9">
      <c r="I14460" s="17"/>
    </row>
    <row r="14461" s="1" customFormat="1" ht="12.75" spans="9:9">
      <c r="I14461" s="17"/>
    </row>
    <row r="14462" s="1" customFormat="1" ht="12.75" spans="9:9">
      <c r="I14462" s="17"/>
    </row>
    <row r="14463" s="1" customFormat="1" ht="12.75" spans="9:9">
      <c r="I14463" s="17"/>
    </row>
    <row r="14464" s="1" customFormat="1" ht="12.75" spans="9:9">
      <c r="I14464" s="17"/>
    </row>
    <row r="14465" s="1" customFormat="1" ht="12.75" spans="9:9">
      <c r="I14465" s="17"/>
    </row>
    <row r="14466" s="1" customFormat="1" ht="12.75" spans="9:9">
      <c r="I14466" s="17"/>
    </row>
    <row r="14467" s="1" customFormat="1" ht="12.75" spans="9:9">
      <c r="I14467" s="17"/>
    </row>
    <row r="14468" s="1" customFormat="1" ht="12.75" spans="9:9">
      <c r="I14468" s="17"/>
    </row>
    <row r="14469" s="1" customFormat="1" ht="12.75" spans="9:9">
      <c r="I14469" s="17"/>
    </row>
    <row r="14470" s="1" customFormat="1" ht="12.75" spans="9:9">
      <c r="I14470" s="17"/>
    </row>
    <row r="14471" s="1" customFormat="1" ht="12.75" spans="9:9">
      <c r="I14471" s="17"/>
    </row>
    <row r="14472" s="1" customFormat="1" ht="12.75" spans="9:9">
      <c r="I14472" s="17"/>
    </row>
    <row r="14473" s="1" customFormat="1" ht="12.75" spans="9:9">
      <c r="I14473" s="17"/>
    </row>
    <row r="14474" s="1" customFormat="1" ht="12.75" spans="9:9">
      <c r="I14474" s="17"/>
    </row>
    <row r="14475" s="1" customFormat="1" ht="12.75" spans="9:9">
      <c r="I14475" s="17"/>
    </row>
    <row r="14476" s="1" customFormat="1" ht="12.75" spans="9:9">
      <c r="I14476" s="17"/>
    </row>
    <row r="14477" s="1" customFormat="1" ht="12.75" spans="9:9">
      <c r="I14477" s="17"/>
    </row>
    <row r="14478" s="1" customFormat="1" ht="12.75" spans="9:9">
      <c r="I14478" s="17"/>
    </row>
    <row r="14479" s="1" customFormat="1" ht="12.75" spans="9:9">
      <c r="I14479" s="17"/>
    </row>
    <row r="14480" s="1" customFormat="1" ht="12.75" spans="9:9">
      <c r="I14480" s="17"/>
    </row>
    <row r="14481" s="1" customFormat="1" ht="12.75" spans="9:9">
      <c r="I14481" s="17"/>
    </row>
    <row r="14482" s="1" customFormat="1" ht="12.75" spans="9:9">
      <c r="I14482" s="17"/>
    </row>
    <row r="14483" s="1" customFormat="1" ht="12.75" spans="9:9">
      <c r="I14483" s="17"/>
    </row>
    <row r="14484" s="1" customFormat="1" ht="12.75" spans="9:9">
      <c r="I14484" s="17"/>
    </row>
    <row r="14485" s="1" customFormat="1" ht="12.75" spans="9:9">
      <c r="I14485" s="17"/>
    </row>
    <row r="14486" s="1" customFormat="1" ht="12.75" spans="9:9">
      <c r="I14486" s="17"/>
    </row>
    <row r="14487" s="1" customFormat="1" ht="12.75" spans="9:9">
      <c r="I14487" s="17"/>
    </row>
    <row r="14488" s="1" customFormat="1" ht="12.75" spans="9:9">
      <c r="I14488" s="17"/>
    </row>
    <row r="14489" s="1" customFormat="1" ht="12.75" spans="9:9">
      <c r="I14489" s="17"/>
    </row>
    <row r="14490" s="1" customFormat="1" ht="12.75" spans="9:9">
      <c r="I14490" s="17"/>
    </row>
    <row r="14491" s="1" customFormat="1" ht="12.75" spans="9:9">
      <c r="I14491" s="17"/>
    </row>
    <row r="14492" s="1" customFormat="1" ht="12.75" spans="9:9">
      <c r="I14492" s="17"/>
    </row>
    <row r="14493" s="1" customFormat="1" ht="12.75" spans="9:9">
      <c r="I14493" s="17"/>
    </row>
    <row r="14494" s="1" customFormat="1" ht="12.75" spans="9:9">
      <c r="I14494" s="17"/>
    </row>
    <row r="14495" s="1" customFormat="1" ht="12.75" spans="9:9">
      <c r="I14495" s="17"/>
    </row>
    <row r="14496" s="1" customFormat="1" ht="12.75" spans="9:9">
      <c r="I14496" s="17"/>
    </row>
    <row r="14497" s="1" customFormat="1" ht="12.75" spans="9:9">
      <c r="I14497" s="17"/>
    </row>
    <row r="14498" s="1" customFormat="1" ht="12.75" spans="9:9">
      <c r="I14498" s="17"/>
    </row>
    <row r="14499" s="1" customFormat="1" ht="12.75" spans="9:9">
      <c r="I14499" s="17"/>
    </row>
    <row r="14500" s="1" customFormat="1" ht="12.75" spans="9:9">
      <c r="I14500" s="17"/>
    </row>
    <row r="14501" s="1" customFormat="1" ht="12.75" spans="9:9">
      <c r="I14501" s="17"/>
    </row>
    <row r="14502" s="1" customFormat="1" ht="12.75" spans="9:9">
      <c r="I14502" s="17"/>
    </row>
    <row r="14503" s="1" customFormat="1" ht="12.75" spans="9:9">
      <c r="I14503" s="17"/>
    </row>
    <row r="14504" s="1" customFormat="1" ht="12.75" spans="9:9">
      <c r="I14504" s="17"/>
    </row>
    <row r="14505" s="1" customFormat="1" ht="12.75" spans="9:9">
      <c r="I14505" s="17"/>
    </row>
    <row r="14506" s="1" customFormat="1" ht="12.75" spans="9:9">
      <c r="I14506" s="17"/>
    </row>
    <row r="14507" s="1" customFormat="1" ht="12.75" spans="9:9">
      <c r="I14507" s="17"/>
    </row>
    <row r="14508" s="1" customFormat="1" ht="12.75" spans="9:9">
      <c r="I14508" s="17"/>
    </row>
    <row r="14509" s="1" customFormat="1" ht="12.75" spans="9:9">
      <c r="I14509" s="17"/>
    </row>
    <row r="14510" s="1" customFormat="1" ht="12.75" spans="9:9">
      <c r="I14510" s="17"/>
    </row>
    <row r="14511" s="1" customFormat="1" ht="12.75" spans="9:9">
      <c r="I14511" s="17"/>
    </row>
    <row r="14512" s="1" customFormat="1" ht="12.75" spans="9:9">
      <c r="I14512" s="17"/>
    </row>
    <row r="14513" s="1" customFormat="1" ht="12.75" spans="9:9">
      <c r="I14513" s="17"/>
    </row>
    <row r="14514" s="1" customFormat="1" ht="12.75" spans="9:9">
      <c r="I14514" s="17"/>
    </row>
    <row r="14515" s="1" customFormat="1" ht="12.75" spans="9:9">
      <c r="I14515" s="17"/>
    </row>
    <row r="14516" s="1" customFormat="1" ht="12.75" spans="9:9">
      <c r="I14516" s="17"/>
    </row>
    <row r="14517" s="1" customFormat="1" ht="12.75" spans="9:9">
      <c r="I14517" s="17"/>
    </row>
    <row r="14518" s="1" customFormat="1" ht="12.75" spans="9:9">
      <c r="I14518" s="17"/>
    </row>
    <row r="14519" s="1" customFormat="1" ht="12.75" spans="9:9">
      <c r="I14519" s="17"/>
    </row>
    <row r="14520" s="1" customFormat="1" ht="12.75" spans="9:9">
      <c r="I14520" s="17"/>
    </row>
    <row r="14521" s="1" customFormat="1" ht="12.75" spans="9:9">
      <c r="I14521" s="17"/>
    </row>
    <row r="14522" s="1" customFormat="1" ht="12.75" spans="9:9">
      <c r="I14522" s="17"/>
    </row>
    <row r="14523" s="1" customFormat="1" ht="12.75" spans="9:9">
      <c r="I14523" s="17"/>
    </row>
    <row r="14524" s="1" customFormat="1" ht="12.75" spans="9:9">
      <c r="I14524" s="17"/>
    </row>
    <row r="14525" s="1" customFormat="1" ht="12.75" spans="9:9">
      <c r="I14525" s="17"/>
    </row>
    <row r="14526" s="1" customFormat="1" ht="12.75" spans="9:9">
      <c r="I14526" s="17"/>
    </row>
    <row r="14527" s="1" customFormat="1" ht="12.75" spans="9:9">
      <c r="I14527" s="17"/>
    </row>
    <row r="14528" s="1" customFormat="1" ht="12.75" spans="9:9">
      <c r="I14528" s="17"/>
    </row>
    <row r="14529" s="1" customFormat="1" ht="12.75" spans="9:9">
      <c r="I14529" s="17"/>
    </row>
    <row r="14530" s="1" customFormat="1" ht="12.75" spans="9:9">
      <c r="I14530" s="17"/>
    </row>
    <row r="14531" s="1" customFormat="1" ht="12.75" spans="9:9">
      <c r="I14531" s="17"/>
    </row>
    <row r="14532" s="1" customFormat="1" ht="12.75" spans="9:9">
      <c r="I14532" s="17"/>
    </row>
    <row r="14533" s="1" customFormat="1" ht="12.75" spans="9:9">
      <c r="I14533" s="17"/>
    </row>
    <row r="14534" s="1" customFormat="1" ht="12.75" spans="9:9">
      <c r="I14534" s="17"/>
    </row>
    <row r="14535" s="1" customFormat="1" ht="12.75" spans="9:9">
      <c r="I14535" s="17"/>
    </row>
    <row r="14536" s="1" customFormat="1" ht="12.75" spans="9:9">
      <c r="I14536" s="17"/>
    </row>
    <row r="14537" s="1" customFormat="1" ht="12.75" spans="9:9">
      <c r="I14537" s="17"/>
    </row>
    <row r="14538" s="1" customFormat="1" ht="12.75" spans="9:9">
      <c r="I14538" s="17"/>
    </row>
    <row r="14539" s="1" customFormat="1" ht="12.75" spans="9:9">
      <c r="I14539" s="17"/>
    </row>
    <row r="14540" s="1" customFormat="1" ht="12.75" spans="9:9">
      <c r="I14540" s="17"/>
    </row>
    <row r="14541" s="1" customFormat="1" ht="12.75" spans="9:9">
      <c r="I14541" s="17"/>
    </row>
    <row r="14542" s="1" customFormat="1" ht="12.75" spans="9:9">
      <c r="I14542" s="17"/>
    </row>
    <row r="14543" s="1" customFormat="1" ht="12.75" spans="9:9">
      <c r="I14543" s="17"/>
    </row>
    <row r="14544" s="1" customFormat="1" ht="12.75" spans="9:9">
      <c r="I14544" s="17"/>
    </row>
    <row r="14545" s="1" customFormat="1" ht="12.75" spans="9:9">
      <c r="I14545" s="17"/>
    </row>
    <row r="14546" s="1" customFormat="1" ht="12.75" spans="9:9">
      <c r="I14546" s="17"/>
    </row>
    <row r="14547" s="1" customFormat="1" ht="12.75" spans="9:9">
      <c r="I14547" s="17"/>
    </row>
    <row r="14548" s="1" customFormat="1" ht="12.75" spans="9:9">
      <c r="I14548" s="17"/>
    </row>
    <row r="14549" s="1" customFormat="1" ht="12.75" spans="9:9">
      <c r="I14549" s="17"/>
    </row>
    <row r="14550" s="1" customFormat="1" ht="12.75" spans="9:9">
      <c r="I14550" s="17"/>
    </row>
    <row r="14551" s="1" customFormat="1" ht="12.75" spans="9:9">
      <c r="I14551" s="17"/>
    </row>
    <row r="14552" s="1" customFormat="1" ht="12.75" spans="9:9">
      <c r="I14552" s="17"/>
    </row>
    <row r="14553" s="1" customFormat="1" ht="12.75" spans="9:9">
      <c r="I14553" s="17"/>
    </row>
    <row r="14554" s="1" customFormat="1" ht="12.75" spans="9:9">
      <c r="I14554" s="17"/>
    </row>
    <row r="14555" s="1" customFormat="1" ht="12.75" spans="9:9">
      <c r="I14555" s="17"/>
    </row>
    <row r="14556" s="1" customFormat="1" ht="12.75" spans="9:9">
      <c r="I14556" s="17"/>
    </row>
    <row r="14557" s="1" customFormat="1" ht="12.75" spans="9:9">
      <c r="I14557" s="17"/>
    </row>
    <row r="14558" s="1" customFormat="1" ht="12.75" spans="9:9">
      <c r="I14558" s="17"/>
    </row>
    <row r="14559" s="1" customFormat="1" ht="12.75" spans="9:9">
      <c r="I14559" s="17"/>
    </row>
    <row r="14560" s="1" customFormat="1" ht="12.75" spans="9:9">
      <c r="I14560" s="17"/>
    </row>
    <row r="14561" s="1" customFormat="1" ht="12.75" spans="9:9">
      <c r="I14561" s="17"/>
    </row>
    <row r="14562" s="1" customFormat="1" ht="12.75" spans="9:9">
      <c r="I14562" s="17"/>
    </row>
    <row r="14563" s="1" customFormat="1" ht="12.75" spans="9:9">
      <c r="I14563" s="17"/>
    </row>
    <row r="14564" s="1" customFormat="1" ht="12.75" spans="9:9">
      <c r="I14564" s="17"/>
    </row>
    <row r="14565" s="1" customFormat="1" ht="12.75" spans="9:9">
      <c r="I14565" s="17"/>
    </row>
    <row r="14566" s="1" customFormat="1" ht="12.75" spans="9:9">
      <c r="I14566" s="17"/>
    </row>
    <row r="14567" s="1" customFormat="1" ht="12.75" spans="9:9">
      <c r="I14567" s="17"/>
    </row>
    <row r="14568" s="1" customFormat="1" ht="12.75" spans="9:9">
      <c r="I14568" s="17"/>
    </row>
    <row r="14569" s="1" customFormat="1" ht="12.75" spans="9:9">
      <c r="I14569" s="17"/>
    </row>
    <row r="14570" s="1" customFormat="1" ht="12.75" spans="9:9">
      <c r="I14570" s="17"/>
    </row>
    <row r="14571" s="1" customFormat="1" ht="12.75" spans="9:9">
      <c r="I14571" s="17"/>
    </row>
    <row r="14572" s="1" customFormat="1" ht="12.75" spans="9:9">
      <c r="I14572" s="17"/>
    </row>
    <row r="14573" s="1" customFormat="1" ht="12.75" spans="9:9">
      <c r="I14573" s="17"/>
    </row>
    <row r="14574" s="1" customFormat="1" ht="12.75" spans="9:9">
      <c r="I14574" s="17"/>
    </row>
    <row r="14575" s="1" customFormat="1" ht="12.75" spans="9:9">
      <c r="I14575" s="17"/>
    </row>
    <row r="14576" s="1" customFormat="1" ht="12.75" spans="9:9">
      <c r="I14576" s="17"/>
    </row>
    <row r="14577" s="1" customFormat="1" ht="12.75" spans="9:9">
      <c r="I14577" s="17"/>
    </row>
    <row r="14578" s="1" customFormat="1" ht="12.75" spans="9:9">
      <c r="I14578" s="17"/>
    </row>
    <row r="14579" s="1" customFormat="1" ht="12.75" spans="9:9">
      <c r="I14579" s="17"/>
    </row>
    <row r="14580" s="1" customFormat="1" ht="12.75" spans="9:9">
      <c r="I14580" s="17"/>
    </row>
    <row r="14581" s="1" customFormat="1" ht="12.75" spans="9:9">
      <c r="I14581" s="17"/>
    </row>
    <row r="14582" s="1" customFormat="1" ht="12.75" spans="9:9">
      <c r="I14582" s="17"/>
    </row>
    <row r="14583" s="1" customFormat="1" ht="12.75" spans="9:9">
      <c r="I14583" s="17"/>
    </row>
    <row r="14584" s="1" customFormat="1" ht="12.75" spans="9:9">
      <c r="I14584" s="17"/>
    </row>
    <row r="14585" s="1" customFormat="1" ht="12.75" spans="9:9">
      <c r="I14585" s="17"/>
    </row>
    <row r="14586" s="1" customFormat="1" ht="12.75" spans="9:9">
      <c r="I14586" s="17"/>
    </row>
    <row r="14587" s="1" customFormat="1" ht="12.75" spans="9:9">
      <c r="I14587" s="17"/>
    </row>
    <row r="14588" s="1" customFormat="1" ht="12.75" spans="9:9">
      <c r="I14588" s="17"/>
    </row>
    <row r="14589" s="1" customFormat="1" ht="12.75" spans="9:9">
      <c r="I14589" s="17"/>
    </row>
    <row r="14590" s="1" customFormat="1" ht="12.75" spans="9:9">
      <c r="I14590" s="17"/>
    </row>
    <row r="14591" s="1" customFormat="1" ht="12.75" spans="9:9">
      <c r="I14591" s="17"/>
    </row>
    <row r="14592" s="1" customFormat="1" ht="12.75" spans="9:9">
      <c r="I14592" s="17"/>
    </row>
    <row r="14593" s="1" customFormat="1" ht="12.75" spans="9:9">
      <c r="I14593" s="17"/>
    </row>
    <row r="14594" s="1" customFormat="1" ht="12.75" spans="9:9">
      <c r="I14594" s="17"/>
    </row>
    <row r="14595" s="1" customFormat="1" ht="12.75" spans="9:9">
      <c r="I14595" s="17"/>
    </row>
    <row r="14596" s="1" customFormat="1" ht="12.75" spans="9:9">
      <c r="I14596" s="17"/>
    </row>
    <row r="14597" s="1" customFormat="1" ht="12.75" spans="9:9">
      <c r="I14597" s="17"/>
    </row>
    <row r="14598" s="1" customFormat="1" ht="12.75" spans="9:9">
      <c r="I14598" s="17"/>
    </row>
    <row r="14599" s="1" customFormat="1" ht="12.75" spans="9:9">
      <c r="I14599" s="17"/>
    </row>
    <row r="14600" s="1" customFormat="1" ht="12.75" spans="9:9">
      <c r="I14600" s="17"/>
    </row>
    <row r="14601" s="1" customFormat="1" ht="12.75" spans="9:9">
      <c r="I14601" s="17"/>
    </row>
    <row r="14602" s="1" customFormat="1" ht="12.75" spans="9:9">
      <c r="I14602" s="17"/>
    </row>
    <row r="14603" s="1" customFormat="1" ht="12.75" spans="9:9">
      <c r="I14603" s="17"/>
    </row>
    <row r="14604" s="1" customFormat="1" ht="12.75" spans="9:9">
      <c r="I14604" s="17"/>
    </row>
    <row r="14605" s="1" customFormat="1" ht="12.75" spans="9:9">
      <c r="I14605" s="17"/>
    </row>
    <row r="14606" s="1" customFormat="1" ht="12.75" spans="9:9">
      <c r="I14606" s="17"/>
    </row>
    <row r="14607" s="1" customFormat="1" ht="12.75" spans="9:9">
      <c r="I14607" s="17"/>
    </row>
    <row r="14608" s="1" customFormat="1" ht="12.75" spans="9:9">
      <c r="I14608" s="17"/>
    </row>
    <row r="14609" s="1" customFormat="1" ht="12.75" spans="9:9">
      <c r="I14609" s="17"/>
    </row>
    <row r="14610" s="1" customFormat="1" ht="12.75" spans="9:9">
      <c r="I14610" s="17"/>
    </row>
    <row r="14611" s="1" customFormat="1" ht="12.75" spans="9:9">
      <c r="I14611" s="17"/>
    </row>
    <row r="14612" s="1" customFormat="1" ht="12.75" spans="9:9">
      <c r="I14612" s="17"/>
    </row>
    <row r="14613" s="1" customFormat="1" ht="12.75" spans="9:9">
      <c r="I14613" s="17"/>
    </row>
    <row r="14614" s="1" customFormat="1" ht="12.75" spans="9:9">
      <c r="I14614" s="17"/>
    </row>
    <row r="14615" s="1" customFormat="1" ht="12.75" spans="9:9">
      <c r="I14615" s="17"/>
    </row>
    <row r="14616" s="1" customFormat="1" ht="12.75" spans="9:9">
      <c r="I14616" s="17"/>
    </row>
    <row r="14617" s="1" customFormat="1" ht="12.75" spans="9:9">
      <c r="I14617" s="17"/>
    </row>
    <row r="14618" s="1" customFormat="1" ht="12.75" spans="9:9">
      <c r="I14618" s="17"/>
    </row>
    <row r="14619" s="1" customFormat="1" ht="12.75" spans="9:9">
      <c r="I14619" s="17"/>
    </row>
    <row r="14620" s="1" customFormat="1" ht="12.75" spans="9:9">
      <c r="I14620" s="17"/>
    </row>
    <row r="14621" s="1" customFormat="1" ht="12.75" spans="9:9">
      <c r="I14621" s="17"/>
    </row>
    <row r="14622" s="1" customFormat="1" ht="12.75" spans="9:9">
      <c r="I14622" s="17"/>
    </row>
    <row r="14623" s="1" customFormat="1" ht="12.75" spans="9:9">
      <c r="I14623" s="17"/>
    </row>
    <row r="14624" s="1" customFormat="1" ht="12.75" spans="9:9">
      <c r="I14624" s="17"/>
    </row>
    <row r="14625" s="1" customFormat="1" ht="12.75" spans="9:9">
      <c r="I14625" s="17"/>
    </row>
    <row r="14626" s="1" customFormat="1" ht="12.75" spans="9:9">
      <c r="I14626" s="17"/>
    </row>
    <row r="14627" s="1" customFormat="1" ht="12.75" spans="9:9">
      <c r="I14627" s="17"/>
    </row>
    <row r="14628" s="1" customFormat="1" ht="12.75" spans="9:9">
      <c r="I14628" s="17"/>
    </row>
    <row r="14629" s="1" customFormat="1" ht="12.75" spans="9:9">
      <c r="I14629" s="17"/>
    </row>
    <row r="14630" s="1" customFormat="1" ht="12.75" spans="9:9">
      <c r="I14630" s="17"/>
    </row>
    <row r="14631" s="1" customFormat="1" ht="12.75" spans="9:9">
      <c r="I14631" s="17"/>
    </row>
    <row r="14632" s="1" customFormat="1" ht="12.75" spans="9:9">
      <c r="I14632" s="17"/>
    </row>
    <row r="14633" s="1" customFormat="1" ht="12.75" spans="9:9">
      <c r="I14633" s="17"/>
    </row>
    <row r="14634" s="1" customFormat="1" ht="12.75" spans="9:9">
      <c r="I14634" s="17"/>
    </row>
    <row r="14635" s="1" customFormat="1" ht="12.75" spans="9:9">
      <c r="I14635" s="17"/>
    </row>
    <row r="14636" s="1" customFormat="1" ht="12.75" spans="9:9">
      <c r="I14636" s="17"/>
    </row>
    <row r="14637" s="1" customFormat="1" ht="12.75" spans="9:9">
      <c r="I14637" s="17"/>
    </row>
    <row r="14638" s="1" customFormat="1" ht="12.75" spans="9:9">
      <c r="I14638" s="17"/>
    </row>
    <row r="14639" s="1" customFormat="1" ht="12.75" spans="9:9">
      <c r="I14639" s="17"/>
    </row>
    <row r="14640" s="1" customFormat="1" ht="12.75" spans="9:9">
      <c r="I14640" s="17"/>
    </row>
    <row r="14641" s="1" customFormat="1" ht="12.75" spans="9:9">
      <c r="I14641" s="17"/>
    </row>
    <row r="14642" s="1" customFormat="1" ht="12.75" spans="9:9">
      <c r="I14642" s="17"/>
    </row>
    <row r="14643" s="1" customFormat="1" ht="12.75" spans="9:9">
      <c r="I14643" s="17"/>
    </row>
    <row r="14644" s="1" customFormat="1" ht="12.75" spans="9:9">
      <c r="I14644" s="17"/>
    </row>
    <row r="14645" s="1" customFormat="1" ht="12.75" spans="9:9">
      <c r="I14645" s="17"/>
    </row>
    <row r="14646" s="1" customFormat="1" ht="12.75" spans="9:9">
      <c r="I14646" s="17"/>
    </row>
    <row r="14647" s="1" customFormat="1" ht="12.75" spans="9:9">
      <c r="I14647" s="17"/>
    </row>
    <row r="14648" s="1" customFormat="1" ht="12.75" spans="9:9">
      <c r="I14648" s="17"/>
    </row>
    <row r="14649" s="1" customFormat="1" ht="12.75" spans="9:9">
      <c r="I14649" s="17"/>
    </row>
    <row r="14650" s="1" customFormat="1" ht="12.75" spans="9:9">
      <c r="I14650" s="17"/>
    </row>
    <row r="14651" s="1" customFormat="1" ht="12.75" spans="9:9">
      <c r="I14651" s="17"/>
    </row>
    <row r="14652" s="1" customFormat="1" ht="12.75" spans="9:9">
      <c r="I14652" s="17"/>
    </row>
    <row r="14653" s="1" customFormat="1" ht="12.75" spans="9:9">
      <c r="I14653" s="17"/>
    </row>
    <row r="14654" s="1" customFormat="1" ht="12.75" spans="9:9">
      <c r="I14654" s="17"/>
    </row>
    <row r="14655" s="1" customFormat="1" ht="12.75" spans="9:9">
      <c r="I14655" s="17"/>
    </row>
    <row r="14656" s="1" customFormat="1" ht="12.75" spans="9:9">
      <c r="I14656" s="17"/>
    </row>
    <row r="14657" s="1" customFormat="1" ht="12.75" spans="9:9">
      <c r="I14657" s="17"/>
    </row>
    <row r="14658" s="1" customFormat="1" ht="12.75" spans="9:9">
      <c r="I14658" s="17"/>
    </row>
    <row r="14659" s="1" customFormat="1" ht="12.75" spans="9:9">
      <c r="I14659" s="17"/>
    </row>
    <row r="14660" s="1" customFormat="1" ht="12.75" spans="9:9">
      <c r="I14660" s="17"/>
    </row>
    <row r="14661" s="1" customFormat="1" ht="12.75" spans="9:9">
      <c r="I14661" s="17"/>
    </row>
    <row r="14662" s="1" customFormat="1" ht="12.75" spans="9:9">
      <c r="I14662" s="17"/>
    </row>
    <row r="14663" s="1" customFormat="1" ht="12.75" spans="9:9">
      <c r="I14663" s="17"/>
    </row>
    <row r="14664" s="1" customFormat="1" ht="12.75" spans="9:9">
      <c r="I14664" s="17"/>
    </row>
    <row r="14665" s="1" customFormat="1" ht="12.75" spans="9:9">
      <c r="I14665" s="17"/>
    </row>
    <row r="14666" s="1" customFormat="1" ht="12.75" spans="9:9">
      <c r="I14666" s="17"/>
    </row>
    <row r="14667" s="1" customFormat="1" ht="12.75" spans="9:9">
      <c r="I14667" s="17"/>
    </row>
    <row r="14668" s="1" customFormat="1" ht="12.75" spans="9:9">
      <c r="I14668" s="17"/>
    </row>
    <row r="14669" s="1" customFormat="1" ht="12.75" spans="9:9">
      <c r="I14669" s="17"/>
    </row>
    <row r="14670" s="1" customFormat="1" ht="12.75" spans="9:9">
      <c r="I14670" s="17"/>
    </row>
    <row r="14671" s="1" customFormat="1" ht="12.75" spans="9:9">
      <c r="I14671" s="17"/>
    </row>
    <row r="14672" s="1" customFormat="1" ht="12.75" spans="9:9">
      <c r="I14672" s="17"/>
    </row>
    <row r="14673" s="1" customFormat="1" ht="12.75" spans="9:9">
      <c r="I14673" s="17"/>
    </row>
    <row r="14674" s="1" customFormat="1" ht="12.75" spans="9:9">
      <c r="I14674" s="17"/>
    </row>
    <row r="14675" s="1" customFormat="1" ht="12.75" spans="9:9">
      <c r="I14675" s="17"/>
    </row>
    <row r="14676" s="1" customFormat="1" ht="12.75" spans="9:9">
      <c r="I14676" s="17"/>
    </row>
    <row r="14677" s="1" customFormat="1" ht="12.75" spans="9:9">
      <c r="I14677" s="17"/>
    </row>
    <row r="14678" s="1" customFormat="1" ht="12.75" spans="9:9">
      <c r="I14678" s="17"/>
    </row>
    <row r="14679" s="1" customFormat="1" ht="12.75" spans="9:9">
      <c r="I14679" s="17"/>
    </row>
    <row r="14680" s="1" customFormat="1" ht="12.75" spans="9:9">
      <c r="I14680" s="17"/>
    </row>
    <row r="14681" s="1" customFormat="1" ht="12.75" spans="9:9">
      <c r="I14681" s="17"/>
    </row>
    <row r="14682" s="1" customFormat="1" ht="12.75" spans="9:9">
      <c r="I14682" s="17"/>
    </row>
    <row r="14683" s="1" customFormat="1" ht="12.75" spans="9:9">
      <c r="I14683" s="17"/>
    </row>
    <row r="14684" s="1" customFormat="1" ht="12.75" spans="9:9">
      <c r="I14684" s="17"/>
    </row>
    <row r="14685" s="1" customFormat="1" ht="12.75" spans="9:9">
      <c r="I14685" s="17"/>
    </row>
    <row r="14686" s="1" customFormat="1" ht="12.75" spans="9:9">
      <c r="I14686" s="17"/>
    </row>
    <row r="14687" s="1" customFormat="1" ht="12.75" spans="9:9">
      <c r="I14687" s="17"/>
    </row>
    <row r="14688" s="1" customFormat="1" ht="12.75" spans="9:9">
      <c r="I14688" s="17"/>
    </row>
    <row r="14689" s="1" customFormat="1" ht="12.75" spans="9:9">
      <c r="I14689" s="17"/>
    </row>
    <row r="14690" s="1" customFormat="1" ht="12.75" spans="9:9">
      <c r="I14690" s="17"/>
    </row>
    <row r="14691" s="1" customFormat="1" ht="12.75" spans="9:9">
      <c r="I14691" s="17"/>
    </row>
    <row r="14692" s="1" customFormat="1" ht="12.75" spans="9:9">
      <c r="I14692" s="17"/>
    </row>
    <row r="14693" s="1" customFormat="1" ht="12.75" spans="9:9">
      <c r="I14693" s="17"/>
    </row>
    <row r="14694" s="1" customFormat="1" ht="12.75" spans="9:9">
      <c r="I14694" s="17"/>
    </row>
    <row r="14695" s="1" customFormat="1" ht="12.75" spans="9:9">
      <c r="I14695" s="17"/>
    </row>
    <row r="14696" s="1" customFormat="1" ht="12.75" spans="9:9">
      <c r="I14696" s="17"/>
    </row>
    <row r="14697" s="1" customFormat="1" ht="12.75" spans="9:9">
      <c r="I14697" s="17"/>
    </row>
    <row r="14698" s="1" customFormat="1" ht="12.75" spans="9:9">
      <c r="I14698" s="17"/>
    </row>
    <row r="14699" s="1" customFormat="1" ht="12.75" spans="9:9">
      <c r="I14699" s="17"/>
    </row>
    <row r="14700" s="1" customFormat="1" ht="12.75" spans="9:9">
      <c r="I14700" s="17"/>
    </row>
    <row r="14701" s="1" customFormat="1" ht="12.75" spans="9:9">
      <c r="I14701" s="17"/>
    </row>
    <row r="14702" s="1" customFormat="1" ht="12.75" spans="9:9">
      <c r="I14702" s="17"/>
    </row>
    <row r="14703" s="1" customFormat="1" ht="12.75" spans="9:9">
      <c r="I14703" s="17"/>
    </row>
    <row r="14704" s="1" customFormat="1" ht="12.75" spans="9:9">
      <c r="I14704" s="17"/>
    </row>
    <row r="14705" s="1" customFormat="1" ht="12.75" spans="9:9">
      <c r="I14705" s="17"/>
    </row>
    <row r="14706" s="1" customFormat="1" ht="12.75" spans="9:9">
      <c r="I14706" s="17"/>
    </row>
    <row r="14707" s="1" customFormat="1" ht="12.75" spans="9:9">
      <c r="I14707" s="17"/>
    </row>
    <row r="14708" s="1" customFormat="1" ht="12.75" spans="9:9">
      <c r="I14708" s="17"/>
    </row>
    <row r="14709" s="1" customFormat="1" ht="12.75" spans="9:9">
      <c r="I14709" s="17"/>
    </row>
    <row r="14710" s="1" customFormat="1" ht="12.75" spans="9:9">
      <c r="I14710" s="17"/>
    </row>
    <row r="14711" s="1" customFormat="1" ht="12.75" spans="9:9">
      <c r="I14711" s="17"/>
    </row>
    <row r="14712" s="1" customFormat="1" ht="12.75" spans="9:9">
      <c r="I14712" s="17"/>
    </row>
    <row r="14713" s="1" customFormat="1" ht="12.75" spans="9:9">
      <c r="I14713" s="17"/>
    </row>
    <row r="14714" s="1" customFormat="1" ht="12.75" spans="9:9">
      <c r="I14714" s="17"/>
    </row>
    <row r="14715" s="1" customFormat="1" ht="12.75" spans="9:9">
      <c r="I14715" s="17"/>
    </row>
    <row r="14716" s="1" customFormat="1" ht="12.75" spans="9:9">
      <c r="I14716" s="17"/>
    </row>
    <row r="14717" s="1" customFormat="1" ht="12.75" spans="9:9">
      <c r="I14717" s="17"/>
    </row>
    <row r="14718" s="1" customFormat="1" ht="12.75" spans="9:9">
      <c r="I14718" s="17"/>
    </row>
    <row r="14719" s="1" customFormat="1" ht="12.75" spans="9:9">
      <c r="I14719" s="17"/>
    </row>
    <row r="14720" s="1" customFormat="1" ht="12.75" spans="9:9">
      <c r="I14720" s="17"/>
    </row>
    <row r="14721" s="1" customFormat="1" ht="12.75" spans="9:9">
      <c r="I14721" s="17"/>
    </row>
    <row r="14722" s="1" customFormat="1" ht="12.75" spans="9:9">
      <c r="I14722" s="17"/>
    </row>
    <row r="14723" s="1" customFormat="1" ht="12.75" spans="9:9">
      <c r="I14723" s="17"/>
    </row>
    <row r="14724" s="1" customFormat="1" ht="12.75" spans="9:9">
      <c r="I14724" s="17"/>
    </row>
    <row r="14725" s="1" customFormat="1" ht="12.75" spans="9:9">
      <c r="I14725" s="17"/>
    </row>
    <row r="14726" s="1" customFormat="1" ht="12.75" spans="9:9">
      <c r="I14726" s="17"/>
    </row>
    <row r="14727" s="1" customFormat="1" ht="12.75" spans="9:9">
      <c r="I14727" s="17"/>
    </row>
    <row r="14728" s="1" customFormat="1" ht="12.75" spans="9:9">
      <c r="I14728" s="17"/>
    </row>
    <row r="14729" s="1" customFormat="1" ht="12.75" spans="9:9">
      <c r="I14729" s="17"/>
    </row>
    <row r="14730" s="1" customFormat="1" ht="12.75" spans="9:9">
      <c r="I14730" s="17"/>
    </row>
    <row r="14731" s="1" customFormat="1" ht="12.75" spans="9:9">
      <c r="I14731" s="17"/>
    </row>
    <row r="14732" s="1" customFormat="1" ht="12.75" spans="9:9">
      <c r="I14732" s="17"/>
    </row>
    <row r="14733" s="1" customFormat="1" ht="12.75" spans="9:9">
      <c r="I14733" s="17"/>
    </row>
    <row r="14734" s="1" customFormat="1" ht="12.75" spans="9:9">
      <c r="I14734" s="17"/>
    </row>
    <row r="14735" s="1" customFormat="1" ht="12.75" spans="9:9">
      <c r="I14735" s="17"/>
    </row>
    <row r="14736" s="1" customFormat="1" ht="12.75" spans="9:9">
      <c r="I14736" s="17"/>
    </row>
    <row r="14737" s="1" customFormat="1" ht="12.75" spans="9:9">
      <c r="I14737" s="17"/>
    </row>
    <row r="14738" s="1" customFormat="1" ht="12.75" spans="9:9">
      <c r="I14738" s="17"/>
    </row>
    <row r="14739" s="1" customFormat="1" ht="12.75" spans="9:9">
      <c r="I14739" s="17"/>
    </row>
    <row r="14740" s="1" customFormat="1" ht="12.75" spans="9:9">
      <c r="I14740" s="17"/>
    </row>
    <row r="14741" s="1" customFormat="1" ht="12.75" spans="9:9">
      <c r="I14741" s="17"/>
    </row>
    <row r="14742" s="1" customFormat="1" ht="12.75" spans="9:9">
      <c r="I14742" s="17"/>
    </row>
    <row r="14743" s="1" customFormat="1" ht="12.75" spans="9:9">
      <c r="I14743" s="17"/>
    </row>
    <row r="14744" s="1" customFormat="1" ht="12.75" spans="9:9">
      <c r="I14744" s="17"/>
    </row>
    <row r="14745" s="1" customFormat="1" ht="12.75" spans="9:9">
      <c r="I14745" s="17"/>
    </row>
    <row r="14746" s="1" customFormat="1" ht="12.75" spans="9:9">
      <c r="I14746" s="17"/>
    </row>
    <row r="14747" s="1" customFormat="1" ht="12.75" spans="9:9">
      <c r="I14747" s="17"/>
    </row>
    <row r="14748" s="1" customFormat="1" ht="12.75" spans="9:9">
      <c r="I14748" s="17"/>
    </row>
    <row r="14749" s="1" customFormat="1" ht="12.75" spans="9:9">
      <c r="I14749" s="17"/>
    </row>
    <row r="14750" s="1" customFormat="1" ht="12.75" spans="9:9">
      <c r="I14750" s="17"/>
    </row>
    <row r="14751" s="1" customFormat="1" ht="12.75" spans="9:9">
      <c r="I14751" s="17"/>
    </row>
    <row r="14752" s="1" customFormat="1" ht="12.75" spans="9:9">
      <c r="I14752" s="17"/>
    </row>
    <row r="14753" s="1" customFormat="1" ht="12.75" spans="9:9">
      <c r="I14753" s="17"/>
    </row>
    <row r="14754" s="1" customFormat="1" ht="12.75" spans="9:9">
      <c r="I14754" s="17"/>
    </row>
    <row r="14755" s="1" customFormat="1" ht="12.75" spans="9:9">
      <c r="I14755" s="17"/>
    </row>
    <row r="14756" s="1" customFormat="1" ht="12.75" spans="9:9">
      <c r="I14756" s="17"/>
    </row>
    <row r="14757" s="1" customFormat="1" ht="12.75" spans="9:9">
      <c r="I14757" s="17"/>
    </row>
    <row r="14758" s="1" customFormat="1" ht="12.75" spans="9:9">
      <c r="I14758" s="17"/>
    </row>
    <row r="14759" s="1" customFormat="1" ht="12.75" spans="9:9">
      <c r="I14759" s="17"/>
    </row>
    <row r="14760" s="1" customFormat="1" ht="12.75" spans="9:9">
      <c r="I14760" s="17"/>
    </row>
    <row r="14761" s="1" customFormat="1" ht="12.75" spans="9:9">
      <c r="I14761" s="17"/>
    </row>
    <row r="14762" s="1" customFormat="1" ht="12.75" spans="9:9">
      <c r="I14762" s="17"/>
    </row>
    <row r="14763" s="1" customFormat="1" ht="12.75" spans="9:9">
      <c r="I14763" s="17"/>
    </row>
    <row r="14764" s="1" customFormat="1" ht="12.75" spans="9:9">
      <c r="I14764" s="17"/>
    </row>
    <row r="14765" s="1" customFormat="1" ht="12.75" spans="9:9">
      <c r="I14765" s="17"/>
    </row>
    <row r="14766" s="1" customFormat="1" ht="12.75" spans="9:9">
      <c r="I14766" s="17"/>
    </row>
    <row r="14767" s="1" customFormat="1" ht="12.75" spans="9:9">
      <c r="I14767" s="17"/>
    </row>
    <row r="14768" s="1" customFormat="1" ht="12.75" spans="9:9">
      <c r="I14768" s="17"/>
    </row>
    <row r="14769" s="1" customFormat="1" ht="12.75" spans="9:9">
      <c r="I14769" s="17"/>
    </row>
    <row r="14770" s="1" customFormat="1" ht="12.75" spans="9:9">
      <c r="I14770" s="17"/>
    </row>
    <row r="14771" s="1" customFormat="1" ht="12.75" spans="9:9">
      <c r="I14771" s="17"/>
    </row>
    <row r="14772" s="1" customFormat="1" ht="12.75" spans="9:9">
      <c r="I14772" s="17"/>
    </row>
    <row r="14773" s="1" customFormat="1" ht="12.75" spans="9:9">
      <c r="I14773" s="17"/>
    </row>
    <row r="14774" s="1" customFormat="1" ht="12.75" spans="9:9">
      <c r="I14774" s="17"/>
    </row>
    <row r="14775" s="1" customFormat="1" ht="12.75" spans="9:9">
      <c r="I14775" s="17"/>
    </row>
    <row r="14776" s="1" customFormat="1" ht="12.75" spans="9:9">
      <c r="I14776" s="17"/>
    </row>
    <row r="14777" s="1" customFormat="1" ht="12.75" spans="9:9">
      <c r="I14777" s="17"/>
    </row>
    <row r="14778" s="1" customFormat="1" ht="12.75" spans="9:9">
      <c r="I14778" s="17"/>
    </row>
    <row r="14779" s="1" customFormat="1" ht="12.75" spans="9:9">
      <c r="I14779" s="17"/>
    </row>
    <row r="14780" s="1" customFormat="1" ht="12.75" spans="9:9">
      <c r="I14780" s="17"/>
    </row>
    <row r="14781" s="1" customFormat="1" ht="12.75" spans="9:9">
      <c r="I14781" s="17"/>
    </row>
    <row r="14782" s="1" customFormat="1" ht="12.75" spans="9:9">
      <c r="I14782" s="17"/>
    </row>
    <row r="14783" s="1" customFormat="1" ht="12.75" spans="9:9">
      <c r="I14783" s="17"/>
    </row>
    <row r="14784" s="1" customFormat="1" ht="12.75" spans="9:9">
      <c r="I14784" s="17"/>
    </row>
    <row r="14785" s="1" customFormat="1" ht="12.75" spans="9:9">
      <c r="I14785" s="17"/>
    </row>
    <row r="14786" s="1" customFormat="1" ht="12.75" spans="9:9">
      <c r="I14786" s="17"/>
    </row>
    <row r="14787" s="1" customFormat="1" ht="12.75" spans="9:9">
      <c r="I14787" s="17"/>
    </row>
    <row r="14788" s="1" customFormat="1" ht="12.75" spans="9:9">
      <c r="I14788" s="17"/>
    </row>
    <row r="14789" s="1" customFormat="1" ht="12.75" spans="9:9">
      <c r="I14789" s="17"/>
    </row>
    <row r="14790" s="1" customFormat="1" ht="12.75" spans="9:9">
      <c r="I14790" s="17"/>
    </row>
    <row r="14791" s="1" customFormat="1" ht="12.75" spans="9:9">
      <c r="I14791" s="17"/>
    </row>
    <row r="14792" s="1" customFormat="1" ht="12.75" spans="9:9">
      <c r="I14792" s="17"/>
    </row>
    <row r="14793" s="1" customFormat="1" ht="12.75" spans="9:9">
      <c r="I14793" s="17"/>
    </row>
    <row r="14794" s="1" customFormat="1" ht="12.75" spans="9:9">
      <c r="I14794" s="17"/>
    </row>
    <row r="14795" s="1" customFormat="1" ht="12.75" spans="9:9">
      <c r="I14795" s="17"/>
    </row>
    <row r="14796" s="1" customFormat="1" ht="12.75" spans="9:9">
      <c r="I14796" s="17"/>
    </row>
    <row r="14797" s="1" customFormat="1" ht="12.75" spans="9:9">
      <c r="I14797" s="17"/>
    </row>
    <row r="14798" s="1" customFormat="1" ht="12.75" spans="9:9">
      <c r="I14798" s="17"/>
    </row>
    <row r="14799" s="1" customFormat="1" ht="12.75" spans="9:9">
      <c r="I14799" s="17"/>
    </row>
    <row r="14800" s="1" customFormat="1" ht="12.75" spans="9:9">
      <c r="I14800" s="17"/>
    </row>
    <row r="14801" s="1" customFormat="1" ht="12.75" spans="9:9">
      <c r="I14801" s="17"/>
    </row>
    <row r="14802" s="1" customFormat="1" ht="12.75" spans="9:9">
      <c r="I14802" s="17"/>
    </row>
    <row r="14803" s="1" customFormat="1" ht="12.75" spans="9:9">
      <c r="I14803" s="17"/>
    </row>
    <row r="14804" s="1" customFormat="1" ht="12.75" spans="9:9">
      <c r="I14804" s="17"/>
    </row>
    <row r="14805" s="1" customFormat="1" ht="12.75" spans="9:9">
      <c r="I14805" s="17"/>
    </row>
    <row r="14806" s="1" customFormat="1" ht="12.75" spans="9:9">
      <c r="I14806" s="17"/>
    </row>
    <row r="14807" s="1" customFormat="1" ht="12.75" spans="9:9">
      <c r="I14807" s="17"/>
    </row>
    <row r="14808" s="1" customFormat="1" ht="12.75" spans="9:9">
      <c r="I14808" s="17"/>
    </row>
    <row r="14809" s="1" customFormat="1" ht="12.75" spans="9:9">
      <c r="I14809" s="17"/>
    </row>
    <row r="14810" s="1" customFormat="1" ht="12.75" spans="9:9">
      <c r="I14810" s="17"/>
    </row>
    <row r="14811" s="1" customFormat="1" ht="12.75" spans="9:9">
      <c r="I14811" s="17"/>
    </row>
    <row r="14812" s="1" customFormat="1" ht="12.75" spans="9:9">
      <c r="I14812" s="17"/>
    </row>
    <row r="14813" s="1" customFormat="1" ht="12.75" spans="9:9">
      <c r="I14813" s="17"/>
    </row>
    <row r="14814" s="1" customFormat="1" ht="12.75" spans="9:9">
      <c r="I14814" s="17"/>
    </row>
    <row r="14815" s="1" customFormat="1" ht="12.75" spans="9:9">
      <c r="I14815" s="17"/>
    </row>
    <row r="14816" s="1" customFormat="1" ht="12.75" spans="9:9">
      <c r="I14816" s="17"/>
    </row>
    <row r="14817" s="1" customFormat="1" ht="12.75" spans="9:9">
      <c r="I14817" s="17"/>
    </row>
    <row r="14818" s="1" customFormat="1" ht="12.75" spans="9:9">
      <c r="I14818" s="17"/>
    </row>
    <row r="14819" s="1" customFormat="1" ht="12.75" spans="9:9">
      <c r="I14819" s="17"/>
    </row>
    <row r="14820" s="1" customFormat="1" ht="12.75" spans="9:9">
      <c r="I14820" s="17"/>
    </row>
    <row r="14821" s="1" customFormat="1" ht="12.75" spans="9:9">
      <c r="I14821" s="17"/>
    </row>
    <row r="14822" s="1" customFormat="1" ht="12.75" spans="9:9">
      <c r="I14822" s="17"/>
    </row>
    <row r="14823" s="1" customFormat="1" ht="12.75" spans="9:9">
      <c r="I14823" s="17"/>
    </row>
    <row r="14824" s="1" customFormat="1" ht="12.75" spans="9:9">
      <c r="I14824" s="17"/>
    </row>
    <row r="14825" s="1" customFormat="1" ht="12.75" spans="9:9">
      <c r="I14825" s="17"/>
    </row>
    <row r="14826" s="1" customFormat="1" ht="12.75" spans="9:9">
      <c r="I14826" s="17"/>
    </row>
    <row r="14827" s="1" customFormat="1" ht="12.75" spans="9:9">
      <c r="I14827" s="17"/>
    </row>
    <row r="14828" s="1" customFormat="1" ht="12.75" spans="9:9">
      <c r="I14828" s="17"/>
    </row>
    <row r="14829" s="1" customFormat="1" ht="12.75" spans="9:9">
      <c r="I14829" s="17"/>
    </row>
    <row r="14830" s="1" customFormat="1" ht="12.75" spans="9:9">
      <c r="I14830" s="17"/>
    </row>
    <row r="14831" s="1" customFormat="1" ht="12.75" spans="9:9">
      <c r="I14831" s="17"/>
    </row>
    <row r="14832" s="1" customFormat="1" ht="12.75" spans="9:9">
      <c r="I14832" s="17"/>
    </row>
    <row r="14833" s="1" customFormat="1" ht="12.75" spans="9:9">
      <c r="I14833" s="17"/>
    </row>
    <row r="14834" s="1" customFormat="1" ht="12.75" spans="9:9">
      <c r="I14834" s="17"/>
    </row>
    <row r="14835" s="1" customFormat="1" ht="12.75" spans="9:9">
      <c r="I14835" s="17"/>
    </row>
    <row r="14836" s="1" customFormat="1" ht="12.75" spans="9:9">
      <c r="I14836" s="17"/>
    </row>
    <row r="14837" s="1" customFormat="1" ht="12.75" spans="9:9">
      <c r="I14837" s="17"/>
    </row>
    <row r="14838" s="1" customFormat="1" ht="12.75" spans="9:9">
      <c r="I14838" s="17"/>
    </row>
    <row r="14839" s="1" customFormat="1" ht="12.75" spans="9:9">
      <c r="I14839" s="17"/>
    </row>
    <row r="14840" s="1" customFormat="1" ht="12.75" spans="9:9">
      <c r="I14840" s="17"/>
    </row>
    <row r="14841" s="1" customFormat="1" ht="12.75" spans="9:9">
      <c r="I14841" s="17"/>
    </row>
    <row r="14842" s="1" customFormat="1" ht="12.75" spans="9:9">
      <c r="I14842" s="17"/>
    </row>
    <row r="14843" s="1" customFormat="1" ht="12.75" spans="9:9">
      <c r="I14843" s="17"/>
    </row>
    <row r="14844" s="1" customFormat="1" ht="12.75" spans="9:9">
      <c r="I14844" s="17"/>
    </row>
    <row r="14845" s="1" customFormat="1" ht="12.75" spans="9:9">
      <c r="I14845" s="17"/>
    </row>
    <row r="14846" s="1" customFormat="1" ht="12.75" spans="9:9">
      <c r="I14846" s="17"/>
    </row>
    <row r="14847" s="1" customFormat="1" ht="12.75" spans="9:9">
      <c r="I14847" s="17"/>
    </row>
    <row r="14848" s="1" customFormat="1" ht="12.75" spans="9:9">
      <c r="I14848" s="17"/>
    </row>
    <row r="14849" s="1" customFormat="1" ht="12.75" spans="9:9">
      <c r="I14849" s="17"/>
    </row>
    <row r="14850" s="1" customFormat="1" ht="12.75" spans="9:9">
      <c r="I14850" s="17"/>
    </row>
    <row r="14851" s="1" customFormat="1" ht="12.75" spans="9:9">
      <c r="I14851" s="17"/>
    </row>
    <row r="14852" s="1" customFormat="1" ht="12.75" spans="9:9">
      <c r="I14852" s="17"/>
    </row>
    <row r="14853" s="1" customFormat="1" ht="12.75" spans="9:9">
      <c r="I14853" s="17"/>
    </row>
    <row r="14854" s="1" customFormat="1" ht="12.75" spans="9:9">
      <c r="I14854" s="17"/>
    </row>
    <row r="14855" s="1" customFormat="1" ht="12.75" spans="9:9">
      <c r="I14855" s="17"/>
    </row>
    <row r="14856" s="1" customFormat="1" ht="12.75" spans="9:9">
      <c r="I14856" s="17"/>
    </row>
    <row r="14857" s="1" customFormat="1" ht="12.75" spans="9:9">
      <c r="I14857" s="17"/>
    </row>
    <row r="14858" s="1" customFormat="1" ht="12.75" spans="9:9">
      <c r="I14858" s="17"/>
    </row>
    <row r="14859" s="1" customFormat="1" ht="12.75" spans="9:9">
      <c r="I14859" s="17"/>
    </row>
    <row r="14860" s="1" customFormat="1" ht="12.75" spans="9:9">
      <c r="I14860" s="17"/>
    </row>
    <row r="14861" s="1" customFormat="1" ht="12.75" spans="9:9">
      <c r="I14861" s="17"/>
    </row>
    <row r="14862" s="1" customFormat="1" ht="12.75" spans="9:9">
      <c r="I14862" s="17"/>
    </row>
    <row r="14863" s="1" customFormat="1" ht="12.75" spans="9:9">
      <c r="I14863" s="17"/>
    </row>
    <row r="14864" s="1" customFormat="1" ht="12.75" spans="9:9">
      <c r="I14864" s="17"/>
    </row>
    <row r="14865" s="1" customFormat="1" ht="12.75" spans="9:9">
      <c r="I14865" s="17"/>
    </row>
    <row r="14866" s="1" customFormat="1" ht="12.75" spans="9:9">
      <c r="I14866" s="17"/>
    </row>
    <row r="14867" s="1" customFormat="1" ht="12.75" spans="9:9">
      <c r="I14867" s="17"/>
    </row>
    <row r="14868" s="1" customFormat="1" ht="12.75" spans="9:9">
      <c r="I14868" s="17"/>
    </row>
    <row r="14869" s="1" customFormat="1" ht="12.75" spans="9:9">
      <c r="I14869" s="17"/>
    </row>
    <row r="14870" s="1" customFormat="1" ht="12.75" spans="9:9">
      <c r="I14870" s="17"/>
    </row>
    <row r="14871" s="1" customFormat="1" ht="12.75" spans="9:9">
      <c r="I14871" s="17"/>
    </row>
    <row r="14872" s="1" customFormat="1" ht="12.75" spans="9:9">
      <c r="I14872" s="17"/>
    </row>
    <row r="14873" s="1" customFormat="1" ht="12.75" spans="9:9">
      <c r="I14873" s="17"/>
    </row>
    <row r="14874" s="1" customFormat="1" ht="12.75" spans="9:9">
      <c r="I14874" s="17"/>
    </row>
    <row r="14875" s="1" customFormat="1" ht="12.75" spans="9:9">
      <c r="I14875" s="17"/>
    </row>
    <row r="14876" s="1" customFormat="1" ht="12.75" spans="9:9">
      <c r="I14876" s="17"/>
    </row>
    <row r="14877" s="1" customFormat="1" ht="12.75" spans="9:9">
      <c r="I14877" s="17"/>
    </row>
    <row r="14878" s="1" customFormat="1" ht="12.75" spans="9:9">
      <c r="I14878" s="17"/>
    </row>
    <row r="14879" s="1" customFormat="1" ht="12.75" spans="9:9">
      <c r="I14879" s="17"/>
    </row>
    <row r="14880" s="1" customFormat="1" ht="12.75" spans="9:9">
      <c r="I14880" s="17"/>
    </row>
    <row r="14881" s="1" customFormat="1" ht="12.75" spans="9:9">
      <c r="I14881" s="17"/>
    </row>
    <row r="14882" s="1" customFormat="1" ht="12.75" spans="9:9">
      <c r="I14882" s="17"/>
    </row>
    <row r="14883" s="1" customFormat="1" ht="12.75" spans="9:9">
      <c r="I14883" s="17"/>
    </row>
    <row r="14884" s="1" customFormat="1" ht="12.75" spans="9:9">
      <c r="I14884" s="17"/>
    </row>
    <row r="14885" s="1" customFormat="1" ht="12.75" spans="9:9">
      <c r="I14885" s="17"/>
    </row>
    <row r="14886" s="1" customFormat="1" ht="12.75" spans="9:9">
      <c r="I14886" s="17"/>
    </row>
    <row r="14887" s="1" customFormat="1" ht="12.75" spans="9:9">
      <c r="I14887" s="17"/>
    </row>
    <row r="14888" s="1" customFormat="1" ht="12.75" spans="9:9">
      <c r="I14888" s="17"/>
    </row>
    <row r="14889" s="1" customFormat="1" ht="12.75" spans="9:9">
      <c r="I14889" s="17"/>
    </row>
    <row r="14890" s="1" customFormat="1" ht="12.75" spans="9:9">
      <c r="I14890" s="17"/>
    </row>
    <row r="14891" s="1" customFormat="1" ht="12.75" spans="9:9">
      <c r="I14891" s="17"/>
    </row>
    <row r="14892" s="1" customFormat="1" ht="12.75" spans="9:9">
      <c r="I14892" s="17"/>
    </row>
    <row r="14893" s="1" customFormat="1" ht="12.75" spans="9:9">
      <c r="I14893" s="17"/>
    </row>
    <row r="14894" s="1" customFormat="1" ht="12.75" spans="9:9">
      <c r="I14894" s="17"/>
    </row>
    <row r="14895" s="1" customFormat="1" ht="12.75" spans="9:9">
      <c r="I14895" s="17"/>
    </row>
    <row r="14896" s="1" customFormat="1" ht="12.75" spans="9:9">
      <c r="I14896" s="17"/>
    </row>
    <row r="14897" s="1" customFormat="1" ht="12.75" spans="9:9">
      <c r="I14897" s="17"/>
    </row>
    <row r="14898" s="1" customFormat="1" ht="12.75" spans="9:9">
      <c r="I14898" s="17"/>
    </row>
    <row r="14899" s="1" customFormat="1" ht="12.75" spans="9:9">
      <c r="I14899" s="17"/>
    </row>
    <row r="14900" s="1" customFormat="1" ht="12.75" spans="9:9">
      <c r="I14900" s="17"/>
    </row>
    <row r="14901" s="1" customFormat="1" ht="12.75" spans="9:9">
      <c r="I14901" s="17"/>
    </row>
    <row r="14902" s="1" customFormat="1" ht="12.75" spans="9:9">
      <c r="I14902" s="17"/>
    </row>
    <row r="14903" s="1" customFormat="1" ht="12.75" spans="9:9">
      <c r="I14903" s="17"/>
    </row>
    <row r="14904" s="1" customFormat="1" ht="12.75" spans="9:9">
      <c r="I14904" s="17"/>
    </row>
    <row r="14905" s="1" customFormat="1" ht="12.75" spans="9:9">
      <c r="I14905" s="17"/>
    </row>
    <row r="14906" s="1" customFormat="1" ht="12.75" spans="9:9">
      <c r="I14906" s="17"/>
    </row>
    <row r="14907" s="1" customFormat="1" ht="12.75" spans="9:9">
      <c r="I14907" s="17"/>
    </row>
    <row r="14908" s="1" customFormat="1" ht="12.75" spans="9:9">
      <c r="I14908" s="17"/>
    </row>
    <row r="14909" s="1" customFormat="1" ht="12.75" spans="9:9">
      <c r="I14909" s="17"/>
    </row>
    <row r="14910" s="1" customFormat="1" ht="12.75" spans="9:9">
      <c r="I14910" s="17"/>
    </row>
    <row r="14911" s="1" customFormat="1" ht="12.75" spans="9:9">
      <c r="I14911" s="17"/>
    </row>
    <row r="14912" s="1" customFormat="1" ht="12.75" spans="9:9">
      <c r="I14912" s="17"/>
    </row>
    <row r="14913" s="1" customFormat="1" ht="12.75" spans="9:9">
      <c r="I14913" s="17"/>
    </row>
    <row r="14914" s="1" customFormat="1" ht="12.75" spans="9:9">
      <c r="I14914" s="17"/>
    </row>
    <row r="14915" s="1" customFormat="1" ht="12.75" spans="9:9">
      <c r="I14915" s="17"/>
    </row>
    <row r="14916" s="1" customFormat="1" ht="12.75" spans="9:9">
      <c r="I14916" s="17"/>
    </row>
    <row r="14917" s="1" customFormat="1" ht="12.75" spans="9:9">
      <c r="I14917" s="17"/>
    </row>
    <row r="14918" s="1" customFormat="1" ht="12.75" spans="9:9">
      <c r="I14918" s="17"/>
    </row>
    <row r="14919" s="1" customFormat="1" ht="12.75" spans="9:9">
      <c r="I14919" s="17"/>
    </row>
    <row r="14920" s="1" customFormat="1" ht="12.75" spans="9:9">
      <c r="I14920" s="17"/>
    </row>
    <row r="14921" s="1" customFormat="1" ht="12.75" spans="9:9">
      <c r="I14921" s="17"/>
    </row>
    <row r="14922" s="1" customFormat="1" ht="12.75" spans="9:9">
      <c r="I14922" s="17"/>
    </row>
    <row r="14923" s="1" customFormat="1" ht="12.75" spans="9:9">
      <c r="I14923" s="17"/>
    </row>
    <row r="14924" s="1" customFormat="1" ht="12.75" spans="9:9">
      <c r="I14924" s="17"/>
    </row>
    <row r="14925" s="1" customFormat="1" ht="12.75" spans="9:9">
      <c r="I14925" s="17"/>
    </row>
    <row r="14926" s="1" customFormat="1" ht="12.75" spans="9:9">
      <c r="I14926" s="17"/>
    </row>
    <row r="14927" s="1" customFormat="1" ht="12.75" spans="9:9">
      <c r="I14927" s="17"/>
    </row>
    <row r="14928" s="1" customFormat="1" ht="12.75" spans="9:9">
      <c r="I14928" s="17"/>
    </row>
    <row r="14929" s="1" customFormat="1" ht="12.75" spans="9:9">
      <c r="I14929" s="17"/>
    </row>
    <row r="14930" s="1" customFormat="1" ht="12.75" spans="9:9">
      <c r="I14930" s="17"/>
    </row>
    <row r="14931" s="1" customFormat="1" ht="12.75" spans="9:9">
      <c r="I14931" s="17"/>
    </row>
    <row r="14932" s="1" customFormat="1" ht="12.75" spans="9:9">
      <c r="I14932" s="17"/>
    </row>
    <row r="14933" s="1" customFormat="1" ht="12.75" spans="9:9">
      <c r="I14933" s="17"/>
    </row>
    <row r="14934" s="1" customFormat="1" ht="12.75" spans="9:9">
      <c r="I14934" s="17"/>
    </row>
    <row r="14935" s="1" customFormat="1" ht="12.75" spans="9:9">
      <c r="I14935" s="17"/>
    </row>
    <row r="14936" s="1" customFormat="1" ht="12.75" spans="9:9">
      <c r="I14936" s="17"/>
    </row>
    <row r="14937" s="1" customFormat="1" ht="12.75" spans="9:9">
      <c r="I14937" s="17"/>
    </row>
    <row r="14938" s="1" customFormat="1" ht="12.75" spans="9:9">
      <c r="I14938" s="17"/>
    </row>
    <row r="14939" s="1" customFormat="1" ht="12.75" spans="9:9">
      <c r="I14939" s="17"/>
    </row>
    <row r="14940" s="1" customFormat="1" ht="12.75" spans="9:9">
      <c r="I14940" s="17"/>
    </row>
    <row r="14941" s="1" customFormat="1" ht="12.75" spans="9:9">
      <c r="I14941" s="17"/>
    </row>
    <row r="14942" s="1" customFormat="1" ht="12.75" spans="9:9">
      <c r="I14942" s="17"/>
    </row>
    <row r="14943" s="1" customFormat="1" ht="12.75" spans="9:9">
      <c r="I14943" s="17"/>
    </row>
    <row r="14944" s="1" customFormat="1" ht="12.75" spans="9:9">
      <c r="I14944" s="17"/>
    </row>
    <row r="14945" s="1" customFormat="1" ht="12.75" spans="9:9">
      <c r="I14945" s="17"/>
    </row>
    <row r="14946" s="1" customFormat="1" ht="12.75" spans="9:9">
      <c r="I14946" s="17"/>
    </row>
    <row r="14947" s="1" customFormat="1" ht="12.75" spans="9:9">
      <c r="I14947" s="17"/>
    </row>
    <row r="14948" s="1" customFormat="1" ht="12.75" spans="9:9">
      <c r="I14948" s="17"/>
    </row>
    <row r="14949" s="1" customFormat="1" ht="12.75" spans="9:9">
      <c r="I14949" s="17"/>
    </row>
    <row r="14950" s="1" customFormat="1" ht="12.75" spans="9:9">
      <c r="I14950" s="17"/>
    </row>
    <row r="14951" s="1" customFormat="1" ht="12.75" spans="9:9">
      <c r="I14951" s="17"/>
    </row>
    <row r="14952" s="1" customFormat="1" ht="12.75" spans="9:9">
      <c r="I14952" s="17"/>
    </row>
    <row r="14953" s="1" customFormat="1" ht="12.75" spans="9:9">
      <c r="I14953" s="17"/>
    </row>
    <row r="14954" s="1" customFormat="1" ht="12.75" spans="9:9">
      <c r="I14954" s="17"/>
    </row>
    <row r="14955" s="1" customFormat="1" ht="12.75" spans="9:9">
      <c r="I14955" s="17"/>
    </row>
    <row r="14956" s="1" customFormat="1" ht="12.75" spans="9:9">
      <c r="I14956" s="17"/>
    </row>
    <row r="14957" s="1" customFormat="1" ht="12.75" spans="9:9">
      <c r="I14957" s="17"/>
    </row>
    <row r="14958" s="1" customFormat="1" ht="12.75" spans="9:9">
      <c r="I14958" s="17"/>
    </row>
    <row r="14959" s="1" customFormat="1" ht="12.75" spans="9:9">
      <c r="I14959" s="17"/>
    </row>
    <row r="14960" s="1" customFormat="1" ht="12.75" spans="9:9">
      <c r="I14960" s="17"/>
    </row>
    <row r="14961" s="1" customFormat="1" ht="12.75" spans="9:9">
      <c r="I14961" s="17"/>
    </row>
    <row r="14962" s="1" customFormat="1" ht="12.75" spans="9:9">
      <c r="I14962" s="17"/>
    </row>
    <row r="14963" s="1" customFormat="1" ht="12.75" spans="9:9">
      <c r="I14963" s="17"/>
    </row>
    <row r="14964" s="1" customFormat="1" ht="12.75" spans="9:9">
      <c r="I14964" s="17"/>
    </row>
    <row r="14965" s="1" customFormat="1" ht="12.75" spans="9:9">
      <c r="I14965" s="17"/>
    </row>
    <row r="14966" s="1" customFormat="1" ht="12.75" spans="9:9">
      <c r="I14966" s="17"/>
    </row>
    <row r="14967" s="1" customFormat="1" ht="12.75" spans="9:9">
      <c r="I14967" s="17"/>
    </row>
    <row r="14968" s="1" customFormat="1" ht="12.75" spans="9:9">
      <c r="I14968" s="17"/>
    </row>
    <row r="14969" s="1" customFormat="1" ht="12.75" spans="9:9">
      <c r="I14969" s="17"/>
    </row>
    <row r="14970" s="1" customFormat="1" ht="12.75" spans="9:9">
      <c r="I14970" s="17"/>
    </row>
    <row r="14971" s="1" customFormat="1" ht="12.75" spans="9:9">
      <c r="I14971" s="17"/>
    </row>
    <row r="14972" s="1" customFormat="1" ht="12.75" spans="9:9">
      <c r="I14972" s="17"/>
    </row>
    <row r="14973" s="1" customFormat="1" ht="12.75" spans="9:9">
      <c r="I14973" s="17"/>
    </row>
    <row r="14974" s="1" customFormat="1" ht="12.75" spans="9:9">
      <c r="I14974" s="17"/>
    </row>
    <row r="14975" s="1" customFormat="1" ht="12.75" spans="9:9">
      <c r="I14975" s="17"/>
    </row>
    <row r="14976" s="1" customFormat="1" ht="12.75" spans="9:9">
      <c r="I14976" s="17"/>
    </row>
    <row r="14977" s="1" customFormat="1" ht="12.75" spans="9:9">
      <c r="I14977" s="17"/>
    </row>
    <row r="14978" s="1" customFormat="1" ht="12.75" spans="9:9">
      <c r="I14978" s="17"/>
    </row>
    <row r="14979" s="1" customFormat="1" ht="12.75" spans="9:9">
      <c r="I14979" s="17"/>
    </row>
    <row r="14980" s="1" customFormat="1" ht="12.75" spans="9:9">
      <c r="I14980" s="17"/>
    </row>
    <row r="14981" s="1" customFormat="1" ht="12.75" spans="9:9">
      <c r="I14981" s="17"/>
    </row>
    <row r="14982" s="1" customFormat="1" ht="12.75" spans="9:9">
      <c r="I14982" s="17"/>
    </row>
    <row r="14983" s="1" customFormat="1" ht="12.75" spans="9:9">
      <c r="I14983" s="17"/>
    </row>
    <row r="14984" s="1" customFormat="1" ht="12.75" spans="9:9">
      <c r="I14984" s="17"/>
    </row>
    <row r="14985" s="1" customFormat="1" ht="12.75" spans="9:9">
      <c r="I14985" s="17"/>
    </row>
    <row r="14986" s="1" customFormat="1" ht="12.75" spans="9:9">
      <c r="I14986" s="17"/>
    </row>
    <row r="14987" s="1" customFormat="1" ht="12.75" spans="9:9">
      <c r="I14987" s="17"/>
    </row>
    <row r="14988" s="1" customFormat="1" ht="12.75" spans="9:9">
      <c r="I14988" s="17"/>
    </row>
    <row r="14989" s="1" customFormat="1" ht="12.75" spans="9:9">
      <c r="I14989" s="17"/>
    </row>
    <row r="14990" s="1" customFormat="1" ht="12.75" spans="9:9">
      <c r="I14990" s="17"/>
    </row>
    <row r="14991" s="1" customFormat="1" ht="12.75" spans="9:9">
      <c r="I14991" s="17"/>
    </row>
    <row r="14992" s="1" customFormat="1" ht="12.75" spans="9:9">
      <c r="I14992" s="17"/>
    </row>
    <row r="14993" s="1" customFormat="1" ht="12.75" spans="9:9">
      <c r="I14993" s="17"/>
    </row>
    <row r="14994" s="1" customFormat="1" ht="12.75" spans="9:9">
      <c r="I14994" s="17"/>
    </row>
    <row r="14995" s="1" customFormat="1" ht="12.75" spans="9:9">
      <c r="I14995" s="17"/>
    </row>
    <row r="14996" s="1" customFormat="1" ht="12.75" spans="9:9">
      <c r="I14996" s="17"/>
    </row>
    <row r="14997" s="1" customFormat="1" ht="12.75" spans="9:9">
      <c r="I14997" s="17"/>
    </row>
    <row r="14998" s="1" customFormat="1" ht="12.75" spans="9:9">
      <c r="I14998" s="17"/>
    </row>
    <row r="14999" s="1" customFormat="1" ht="12.75" spans="9:9">
      <c r="I14999" s="17"/>
    </row>
    <row r="15000" s="1" customFormat="1" ht="12.75" spans="9:9">
      <c r="I15000" s="17"/>
    </row>
    <row r="15001" s="1" customFormat="1" ht="12.75" spans="9:9">
      <c r="I15001" s="17"/>
    </row>
    <row r="15002" s="1" customFormat="1" ht="12.75" spans="9:9">
      <c r="I15002" s="17"/>
    </row>
    <row r="15003" s="1" customFormat="1" ht="12.75" spans="9:9">
      <c r="I15003" s="17"/>
    </row>
    <row r="15004" s="1" customFormat="1" ht="12.75" spans="9:9">
      <c r="I15004" s="17"/>
    </row>
    <row r="15005" s="1" customFormat="1" ht="12.75" spans="9:9">
      <c r="I15005" s="17"/>
    </row>
    <row r="15006" s="1" customFormat="1" ht="12.75" spans="9:9">
      <c r="I15006" s="17"/>
    </row>
    <row r="15007" s="1" customFormat="1" ht="12.75" spans="9:9">
      <c r="I15007" s="17"/>
    </row>
    <row r="15008" s="1" customFormat="1" ht="12.75" spans="9:9">
      <c r="I15008" s="17"/>
    </row>
    <row r="15009" s="1" customFormat="1" ht="12.75" spans="9:9">
      <c r="I15009" s="17"/>
    </row>
    <row r="15010" s="1" customFormat="1" ht="12.75" spans="9:9">
      <c r="I15010" s="17"/>
    </row>
    <row r="15011" s="1" customFormat="1" ht="12.75" spans="9:9">
      <c r="I15011" s="17"/>
    </row>
    <row r="15012" s="1" customFormat="1" ht="12.75" spans="9:9">
      <c r="I15012" s="17"/>
    </row>
    <row r="15013" s="1" customFormat="1" ht="12.75" spans="9:9">
      <c r="I15013" s="17"/>
    </row>
    <row r="15014" s="1" customFormat="1" ht="12.75" spans="9:9">
      <c r="I15014" s="17"/>
    </row>
    <row r="15015" s="1" customFormat="1" ht="12.75" spans="9:9">
      <c r="I15015" s="17"/>
    </row>
    <row r="15016" s="1" customFormat="1" ht="12.75" spans="9:9">
      <c r="I15016" s="17"/>
    </row>
    <row r="15017" s="1" customFormat="1" ht="12.75" spans="9:9">
      <c r="I15017" s="17"/>
    </row>
    <row r="15018" s="1" customFormat="1" ht="12.75" spans="9:9">
      <c r="I15018" s="17"/>
    </row>
    <row r="15019" s="1" customFormat="1" ht="12.75" spans="9:9">
      <c r="I15019" s="17"/>
    </row>
    <row r="15020" s="1" customFormat="1" ht="12.75" spans="9:9">
      <c r="I15020" s="17"/>
    </row>
    <row r="15021" s="1" customFormat="1" ht="12.75" spans="9:9">
      <c r="I15021" s="17"/>
    </row>
    <row r="15022" s="1" customFormat="1" ht="12.75" spans="9:9">
      <c r="I15022" s="17"/>
    </row>
    <row r="15023" s="1" customFormat="1" ht="12.75" spans="9:9">
      <c r="I15023" s="17"/>
    </row>
    <row r="15024" s="1" customFormat="1" ht="12.75" spans="9:9">
      <c r="I15024" s="17"/>
    </row>
    <row r="15025" s="1" customFormat="1" ht="12.75" spans="9:9">
      <c r="I15025" s="17"/>
    </row>
    <row r="15026" s="1" customFormat="1" ht="12.75" spans="9:9">
      <c r="I15026" s="17"/>
    </row>
    <row r="15027" s="1" customFormat="1" ht="12.75" spans="9:9">
      <c r="I15027" s="17"/>
    </row>
    <row r="15028" s="1" customFormat="1" ht="12.75" spans="9:9">
      <c r="I15028" s="17"/>
    </row>
    <row r="15029" s="1" customFormat="1" ht="12.75" spans="9:9">
      <c r="I15029" s="17"/>
    </row>
    <row r="15030" s="1" customFormat="1" ht="12.75" spans="9:9">
      <c r="I15030" s="17"/>
    </row>
    <row r="15031" s="1" customFormat="1" ht="12.75" spans="9:9">
      <c r="I15031" s="17"/>
    </row>
    <row r="15032" s="1" customFormat="1" ht="12.75" spans="9:9">
      <c r="I15032" s="17"/>
    </row>
    <row r="15033" s="1" customFormat="1" ht="12.75" spans="9:9">
      <c r="I15033" s="17"/>
    </row>
    <row r="15034" s="1" customFormat="1" ht="12.75" spans="9:9">
      <c r="I15034" s="17"/>
    </row>
    <row r="15035" s="1" customFormat="1" ht="12.75" spans="9:9">
      <c r="I15035" s="17"/>
    </row>
    <row r="15036" s="1" customFormat="1" ht="12.75" spans="9:9">
      <c r="I15036" s="17"/>
    </row>
    <row r="15037" s="1" customFormat="1" ht="12.75" spans="9:9">
      <c r="I15037" s="17"/>
    </row>
    <row r="15038" s="1" customFormat="1" ht="12.75" spans="9:9">
      <c r="I15038" s="17"/>
    </row>
    <row r="15039" s="1" customFormat="1" ht="12.75" spans="9:9">
      <c r="I15039" s="17"/>
    </row>
    <row r="15040" s="1" customFormat="1" ht="12.75" spans="9:9">
      <c r="I15040" s="17"/>
    </row>
    <row r="15041" s="1" customFormat="1" ht="12.75" spans="9:9">
      <c r="I15041" s="17"/>
    </row>
    <row r="15042" s="1" customFormat="1" ht="12.75" spans="9:9">
      <c r="I15042" s="17"/>
    </row>
    <row r="15043" s="1" customFormat="1" ht="12.75" spans="9:9">
      <c r="I15043" s="17"/>
    </row>
    <row r="15044" s="1" customFormat="1" ht="12.75" spans="9:9">
      <c r="I15044" s="17"/>
    </row>
    <row r="15045" s="1" customFormat="1" ht="12.75" spans="9:9">
      <c r="I15045" s="17"/>
    </row>
    <row r="15046" s="1" customFormat="1" ht="12.75" spans="9:9">
      <c r="I15046" s="17"/>
    </row>
    <row r="15047" s="1" customFormat="1" ht="12.75" spans="9:9">
      <c r="I15047" s="17"/>
    </row>
    <row r="15048" s="1" customFormat="1" ht="12.75" spans="9:9">
      <c r="I15048" s="17"/>
    </row>
    <row r="15049" s="1" customFormat="1" ht="12.75" spans="9:9">
      <c r="I15049" s="17"/>
    </row>
    <row r="15050" s="1" customFormat="1" ht="12.75" spans="9:9">
      <c r="I15050" s="17"/>
    </row>
    <row r="15051" s="1" customFormat="1" ht="12.75" spans="9:9">
      <c r="I15051" s="17"/>
    </row>
    <row r="15052" s="1" customFormat="1" ht="12.75" spans="9:9">
      <c r="I15052" s="17"/>
    </row>
    <row r="15053" s="1" customFormat="1" ht="12.75" spans="9:9">
      <c r="I15053" s="17"/>
    </row>
    <row r="15054" s="1" customFormat="1" ht="12.75" spans="9:9">
      <c r="I15054" s="17"/>
    </row>
    <row r="15055" s="1" customFormat="1" ht="12.75" spans="9:9">
      <c r="I15055" s="17"/>
    </row>
    <row r="15056" s="1" customFormat="1" ht="12.75" spans="9:9">
      <c r="I15056" s="17"/>
    </row>
    <row r="15057" s="1" customFormat="1" ht="12.75" spans="9:9">
      <c r="I15057" s="17"/>
    </row>
    <row r="15058" s="1" customFormat="1" ht="12.75" spans="9:9">
      <c r="I15058" s="17"/>
    </row>
    <row r="15059" s="1" customFormat="1" ht="12.75" spans="9:9">
      <c r="I15059" s="17"/>
    </row>
    <row r="15060" s="1" customFormat="1" ht="12.75" spans="9:9">
      <c r="I15060" s="17"/>
    </row>
    <row r="15061" s="1" customFormat="1" ht="12.75" spans="9:9">
      <c r="I15061" s="17"/>
    </row>
    <row r="15062" s="1" customFormat="1" ht="12.75" spans="9:9">
      <c r="I15062" s="17"/>
    </row>
    <row r="15063" s="1" customFormat="1" ht="12.75" spans="9:9">
      <c r="I15063" s="17"/>
    </row>
    <row r="15064" s="1" customFormat="1" ht="12.75" spans="9:9">
      <c r="I15064" s="17"/>
    </row>
    <row r="15065" s="1" customFormat="1" ht="12.75" spans="9:9">
      <c r="I15065" s="17"/>
    </row>
    <row r="15066" s="1" customFormat="1" ht="12.75" spans="9:9">
      <c r="I15066" s="17"/>
    </row>
    <row r="15067" s="1" customFormat="1" ht="12.75" spans="9:9">
      <c r="I15067" s="17"/>
    </row>
    <row r="15068" s="1" customFormat="1" ht="12.75" spans="9:9">
      <c r="I15068" s="17"/>
    </row>
    <row r="15069" s="1" customFormat="1" ht="12.75" spans="9:9">
      <c r="I15069" s="17"/>
    </row>
    <row r="15070" s="1" customFormat="1" ht="12.75" spans="9:9">
      <c r="I15070" s="17"/>
    </row>
    <row r="15071" s="1" customFormat="1" ht="12.75" spans="9:9">
      <c r="I15071" s="17"/>
    </row>
    <row r="15072" s="1" customFormat="1" ht="12.75" spans="9:9">
      <c r="I15072" s="17"/>
    </row>
    <row r="15073" s="1" customFormat="1" ht="12.75" spans="9:9">
      <c r="I15073" s="17"/>
    </row>
    <row r="15074" s="1" customFormat="1" ht="12.75" spans="9:9">
      <c r="I15074" s="17"/>
    </row>
    <row r="15075" s="1" customFormat="1" ht="12.75" spans="9:9">
      <c r="I15075" s="17"/>
    </row>
    <row r="15076" s="1" customFormat="1" ht="12.75" spans="9:9">
      <c r="I15076" s="17"/>
    </row>
    <row r="15077" s="1" customFormat="1" ht="12.75" spans="9:9">
      <c r="I15077" s="17"/>
    </row>
    <row r="15078" s="1" customFormat="1" ht="12.75" spans="9:9">
      <c r="I15078" s="17"/>
    </row>
    <row r="15079" s="1" customFormat="1" ht="12.75" spans="9:9">
      <c r="I15079" s="17"/>
    </row>
    <row r="15080" s="1" customFormat="1" ht="12.75" spans="9:9">
      <c r="I15080" s="17"/>
    </row>
    <row r="15081" s="1" customFormat="1" ht="12.75" spans="9:9">
      <c r="I15081" s="17"/>
    </row>
    <row r="15082" s="1" customFormat="1" ht="12.75" spans="9:9">
      <c r="I15082" s="17"/>
    </row>
    <row r="15083" s="1" customFormat="1" ht="12.75" spans="9:9">
      <c r="I15083" s="17"/>
    </row>
    <row r="15084" s="1" customFormat="1" ht="12.75" spans="9:9">
      <c r="I15084" s="17"/>
    </row>
    <row r="15085" s="1" customFormat="1" ht="12.75" spans="9:9">
      <c r="I15085" s="17"/>
    </row>
    <row r="15086" s="1" customFormat="1" ht="12.75" spans="9:9">
      <c r="I15086" s="17"/>
    </row>
    <row r="15087" s="1" customFormat="1" ht="12.75" spans="9:9">
      <c r="I15087" s="17"/>
    </row>
    <row r="15088" s="1" customFormat="1" ht="12.75" spans="9:9">
      <c r="I15088" s="17"/>
    </row>
    <row r="15089" s="1" customFormat="1" ht="12.75" spans="9:9">
      <c r="I15089" s="17"/>
    </row>
    <row r="15090" s="1" customFormat="1" ht="12.75" spans="9:9">
      <c r="I15090" s="17"/>
    </row>
    <row r="15091" s="1" customFormat="1" ht="12.75" spans="9:9">
      <c r="I15091" s="17"/>
    </row>
    <row r="15092" s="1" customFormat="1" ht="12.75" spans="9:9">
      <c r="I15092" s="17"/>
    </row>
    <row r="15093" s="1" customFormat="1" ht="12.75" spans="9:9">
      <c r="I15093" s="17"/>
    </row>
    <row r="15094" s="1" customFormat="1" ht="12.75" spans="9:9">
      <c r="I15094" s="17"/>
    </row>
    <row r="15095" s="1" customFormat="1" ht="12.75" spans="9:9">
      <c r="I15095" s="17"/>
    </row>
    <row r="15096" s="1" customFormat="1" ht="12.75" spans="9:9">
      <c r="I15096" s="17"/>
    </row>
    <row r="15097" s="1" customFormat="1" ht="12.75" spans="9:9">
      <c r="I15097" s="17"/>
    </row>
    <row r="15098" s="1" customFormat="1" ht="12.75" spans="9:9">
      <c r="I15098" s="17"/>
    </row>
    <row r="15099" s="1" customFormat="1" ht="12.75" spans="9:9">
      <c r="I15099" s="17"/>
    </row>
    <row r="15100" s="1" customFormat="1" ht="12.75" spans="9:9">
      <c r="I15100" s="17"/>
    </row>
    <row r="15101" s="1" customFormat="1" ht="12.75" spans="9:9">
      <c r="I15101" s="17"/>
    </row>
    <row r="15102" s="1" customFormat="1" ht="12.75" spans="9:9">
      <c r="I15102" s="17"/>
    </row>
    <row r="15103" s="1" customFormat="1" ht="12.75" spans="9:9">
      <c r="I15103" s="17"/>
    </row>
    <row r="15104" s="1" customFormat="1" ht="12.75" spans="9:9">
      <c r="I15104" s="17"/>
    </row>
    <row r="15105" s="1" customFormat="1" ht="12.75" spans="9:9">
      <c r="I15105" s="17"/>
    </row>
    <row r="15106" s="1" customFormat="1" ht="12.75" spans="9:9">
      <c r="I15106" s="17"/>
    </row>
    <row r="15107" s="1" customFormat="1" ht="12.75" spans="9:9">
      <c r="I15107" s="17"/>
    </row>
    <row r="15108" s="1" customFormat="1" ht="12.75" spans="9:9">
      <c r="I15108" s="17"/>
    </row>
    <row r="15109" s="1" customFormat="1" ht="12.75" spans="9:9">
      <c r="I15109" s="17"/>
    </row>
    <row r="15110" s="1" customFormat="1" ht="12.75" spans="9:9">
      <c r="I15110" s="17"/>
    </row>
    <row r="15111" s="1" customFormat="1" ht="12.75" spans="9:9">
      <c r="I15111" s="17"/>
    </row>
    <row r="15112" s="1" customFormat="1" ht="12.75" spans="9:9">
      <c r="I15112" s="17"/>
    </row>
    <row r="15113" s="1" customFormat="1" ht="12.75" spans="9:9">
      <c r="I15113" s="17"/>
    </row>
    <row r="15114" s="1" customFormat="1" ht="12.75" spans="9:9">
      <c r="I15114" s="17"/>
    </row>
    <row r="15115" s="1" customFormat="1" ht="12.75" spans="9:9">
      <c r="I15115" s="17"/>
    </row>
    <row r="15116" s="1" customFormat="1" ht="12.75" spans="9:9">
      <c r="I15116" s="17"/>
    </row>
    <row r="15117" s="1" customFormat="1" ht="12.75" spans="9:9">
      <c r="I15117" s="17"/>
    </row>
    <row r="15118" s="1" customFormat="1" ht="12.75" spans="9:9">
      <c r="I15118" s="17"/>
    </row>
    <row r="15119" s="1" customFormat="1" ht="12.75" spans="9:9">
      <c r="I15119" s="17"/>
    </row>
    <row r="15120" s="1" customFormat="1" ht="12.75" spans="9:9">
      <c r="I15120" s="17"/>
    </row>
    <row r="15121" s="1" customFormat="1" ht="12.75" spans="9:9">
      <c r="I15121" s="17"/>
    </row>
    <row r="15122" s="1" customFormat="1" ht="12.75" spans="9:9">
      <c r="I15122" s="17"/>
    </row>
    <row r="15123" s="1" customFormat="1" ht="12.75" spans="9:9">
      <c r="I15123" s="17"/>
    </row>
    <row r="15124" s="1" customFormat="1" ht="12.75" spans="9:9">
      <c r="I15124" s="17"/>
    </row>
    <row r="15125" s="1" customFormat="1" ht="12.75" spans="9:9">
      <c r="I15125" s="17"/>
    </row>
    <row r="15126" s="1" customFormat="1" ht="12.75" spans="9:9">
      <c r="I15126" s="17"/>
    </row>
    <row r="15127" s="1" customFormat="1" ht="12.75" spans="9:9">
      <c r="I15127" s="17"/>
    </row>
    <row r="15128" s="1" customFormat="1" ht="12.75" spans="9:9">
      <c r="I15128" s="17"/>
    </row>
    <row r="15129" s="1" customFormat="1" ht="12.75" spans="9:9">
      <c r="I15129" s="17"/>
    </row>
    <row r="15130" s="1" customFormat="1" ht="12.75" spans="9:9">
      <c r="I15130" s="17"/>
    </row>
    <row r="15131" s="1" customFormat="1" ht="12.75" spans="9:9">
      <c r="I15131" s="17"/>
    </row>
    <row r="15132" s="1" customFormat="1" ht="12.75" spans="9:9">
      <c r="I15132" s="17"/>
    </row>
    <row r="15133" s="1" customFormat="1" ht="12.75" spans="9:9">
      <c r="I15133" s="17"/>
    </row>
    <row r="15134" s="1" customFormat="1" ht="12.75" spans="9:9">
      <c r="I15134" s="17"/>
    </row>
    <row r="15135" s="1" customFormat="1" ht="12.75" spans="9:9">
      <c r="I15135" s="17"/>
    </row>
    <row r="15136" s="1" customFormat="1" ht="12.75" spans="9:9">
      <c r="I15136" s="17"/>
    </row>
    <row r="15137" s="1" customFormat="1" ht="12.75" spans="9:9">
      <c r="I15137" s="17"/>
    </row>
    <row r="15138" s="1" customFormat="1" ht="12.75" spans="9:9">
      <c r="I15138" s="17"/>
    </row>
    <row r="15139" s="1" customFormat="1" ht="12.75" spans="9:9">
      <c r="I15139" s="17"/>
    </row>
    <row r="15140" s="1" customFormat="1" ht="12.75" spans="9:9">
      <c r="I15140" s="17"/>
    </row>
    <row r="15141" s="1" customFormat="1" ht="12.75" spans="9:9">
      <c r="I15141" s="17"/>
    </row>
    <row r="15142" s="1" customFormat="1" ht="12.75" spans="9:9">
      <c r="I15142" s="17"/>
    </row>
    <row r="15143" s="1" customFormat="1" ht="12.75" spans="9:9">
      <c r="I15143" s="17"/>
    </row>
    <row r="15144" s="1" customFormat="1" ht="12.75" spans="9:9">
      <c r="I15144" s="17"/>
    </row>
    <row r="15145" s="1" customFormat="1" ht="12.75" spans="9:9">
      <c r="I15145" s="17"/>
    </row>
    <row r="15146" s="1" customFormat="1" ht="12.75" spans="9:9">
      <c r="I15146" s="17"/>
    </row>
    <row r="15147" s="1" customFormat="1" ht="12.75" spans="9:9">
      <c r="I15147" s="17"/>
    </row>
    <row r="15148" s="1" customFormat="1" ht="12.75" spans="9:9">
      <c r="I15148" s="17"/>
    </row>
    <row r="15149" s="1" customFormat="1" ht="12.75" spans="9:9">
      <c r="I15149" s="17"/>
    </row>
    <row r="15150" s="1" customFormat="1" ht="12.75" spans="9:9">
      <c r="I15150" s="17"/>
    </row>
    <row r="15151" s="1" customFormat="1" ht="12.75" spans="9:9">
      <c r="I15151" s="17"/>
    </row>
    <row r="15152" s="1" customFormat="1" ht="12.75" spans="9:9">
      <c r="I15152" s="17"/>
    </row>
    <row r="15153" s="1" customFormat="1" ht="12.75" spans="9:9">
      <c r="I15153" s="17"/>
    </row>
    <row r="15154" s="1" customFormat="1" ht="12.75" spans="9:9">
      <c r="I15154" s="17"/>
    </row>
    <row r="15155" s="1" customFormat="1" ht="12.75" spans="9:9">
      <c r="I15155" s="17"/>
    </row>
    <row r="15156" s="1" customFormat="1" ht="12.75" spans="9:9">
      <c r="I15156" s="17"/>
    </row>
    <row r="15157" s="1" customFormat="1" ht="12.75" spans="9:9">
      <c r="I15157" s="17"/>
    </row>
    <row r="15158" s="1" customFormat="1" ht="12.75" spans="9:9">
      <c r="I15158" s="17"/>
    </row>
    <row r="15159" s="1" customFormat="1" ht="12.75" spans="9:9">
      <c r="I15159" s="17"/>
    </row>
    <row r="15160" s="1" customFormat="1" ht="12.75" spans="9:9">
      <c r="I15160" s="17"/>
    </row>
    <row r="15161" s="1" customFormat="1" ht="12.75" spans="9:9">
      <c r="I15161" s="17"/>
    </row>
    <row r="15162" s="1" customFormat="1" ht="12.75" spans="9:9">
      <c r="I15162" s="17"/>
    </row>
    <row r="15163" s="1" customFormat="1" ht="12.75" spans="9:9">
      <c r="I15163" s="17"/>
    </row>
    <row r="15164" s="1" customFormat="1" ht="12.75" spans="9:9">
      <c r="I15164" s="17"/>
    </row>
    <row r="15165" s="1" customFormat="1" ht="12.75" spans="9:9">
      <c r="I15165" s="17"/>
    </row>
    <row r="15166" s="1" customFormat="1" ht="12.75" spans="9:9">
      <c r="I15166" s="17"/>
    </row>
    <row r="15167" s="1" customFormat="1" ht="12.75" spans="9:9">
      <c r="I15167" s="17"/>
    </row>
    <row r="15168" s="1" customFormat="1" ht="12.75" spans="9:9">
      <c r="I15168" s="17"/>
    </row>
    <row r="15169" s="1" customFormat="1" ht="12.75" spans="9:9">
      <c r="I15169" s="17"/>
    </row>
    <row r="15170" s="1" customFormat="1" ht="12.75" spans="9:9">
      <c r="I15170" s="17"/>
    </row>
    <row r="15171" s="1" customFormat="1" ht="12.75" spans="9:9">
      <c r="I15171" s="17"/>
    </row>
    <row r="15172" s="1" customFormat="1" ht="12.75" spans="9:9">
      <c r="I15172" s="17"/>
    </row>
    <row r="15173" s="1" customFormat="1" ht="12.75" spans="9:9">
      <c r="I15173" s="17"/>
    </row>
    <row r="15174" s="1" customFormat="1" ht="12.75" spans="9:9">
      <c r="I15174" s="17"/>
    </row>
    <row r="15175" s="1" customFormat="1" ht="12.75" spans="9:9">
      <c r="I15175" s="17"/>
    </row>
    <row r="15176" s="1" customFormat="1" ht="12.75" spans="9:9">
      <c r="I15176" s="17"/>
    </row>
    <row r="15177" s="1" customFormat="1" ht="12.75" spans="9:9">
      <c r="I15177" s="17"/>
    </row>
    <row r="15178" s="1" customFormat="1" ht="12.75" spans="9:9">
      <c r="I15178" s="17"/>
    </row>
    <row r="15179" s="1" customFormat="1" ht="12.75" spans="9:9">
      <c r="I15179" s="17"/>
    </row>
    <row r="15180" s="1" customFormat="1" ht="12.75" spans="9:9">
      <c r="I15180" s="17"/>
    </row>
    <row r="15181" s="1" customFormat="1" ht="12.75" spans="9:9">
      <c r="I15181" s="17"/>
    </row>
    <row r="15182" s="1" customFormat="1" ht="12.75" spans="9:9">
      <c r="I15182" s="17"/>
    </row>
    <row r="15183" s="1" customFormat="1" ht="12.75" spans="9:9">
      <c r="I15183" s="17"/>
    </row>
    <row r="15184" s="1" customFormat="1" ht="12.75" spans="9:9">
      <c r="I15184" s="17"/>
    </row>
    <row r="15185" s="1" customFormat="1" ht="12.75" spans="9:9">
      <c r="I15185" s="17"/>
    </row>
    <row r="15186" s="1" customFormat="1" ht="12.75" spans="9:9">
      <c r="I15186" s="17"/>
    </row>
    <row r="15187" s="1" customFormat="1" ht="12.75" spans="9:9">
      <c r="I15187" s="17"/>
    </row>
    <row r="15188" s="1" customFormat="1" ht="12.75" spans="9:9">
      <c r="I15188" s="17"/>
    </row>
    <row r="15189" s="1" customFormat="1" ht="12.75" spans="9:9">
      <c r="I15189" s="17"/>
    </row>
    <row r="15190" s="1" customFormat="1" ht="12.75" spans="9:9">
      <c r="I15190" s="17"/>
    </row>
    <row r="15191" s="1" customFormat="1" ht="12.75" spans="9:9">
      <c r="I15191" s="17"/>
    </row>
    <row r="15192" s="1" customFormat="1" ht="12.75" spans="9:9">
      <c r="I15192" s="17"/>
    </row>
    <row r="15193" s="1" customFormat="1" ht="12.75" spans="9:9">
      <c r="I15193" s="17"/>
    </row>
    <row r="15194" s="1" customFormat="1" ht="12.75" spans="9:9">
      <c r="I15194" s="17"/>
    </row>
    <row r="15195" s="1" customFormat="1" ht="12.75" spans="9:9">
      <c r="I15195" s="17"/>
    </row>
    <row r="15196" s="1" customFormat="1" ht="12.75" spans="9:9">
      <c r="I15196" s="17"/>
    </row>
    <row r="15197" s="1" customFormat="1" ht="12.75" spans="9:9">
      <c r="I15197" s="17"/>
    </row>
    <row r="15198" s="1" customFormat="1" ht="12.75" spans="9:9">
      <c r="I15198" s="17"/>
    </row>
    <row r="15199" s="1" customFormat="1" ht="12.75" spans="9:9">
      <c r="I15199" s="17"/>
    </row>
    <row r="15200" s="1" customFormat="1" ht="12.75" spans="9:9">
      <c r="I15200" s="17"/>
    </row>
    <row r="15201" s="1" customFormat="1" ht="12.75" spans="9:9">
      <c r="I15201" s="17"/>
    </row>
    <row r="15202" s="1" customFormat="1" ht="12.75" spans="9:9">
      <c r="I15202" s="17"/>
    </row>
    <row r="15203" s="1" customFormat="1" ht="12.75" spans="9:9">
      <c r="I15203" s="17"/>
    </row>
    <row r="15204" s="1" customFormat="1" ht="12.75" spans="9:9">
      <c r="I15204" s="17"/>
    </row>
    <row r="15205" s="1" customFormat="1" ht="12.75" spans="9:9">
      <c r="I15205" s="17"/>
    </row>
    <row r="15206" s="1" customFormat="1" ht="12.75" spans="9:9">
      <c r="I15206" s="17"/>
    </row>
    <row r="15207" s="1" customFormat="1" ht="12.75" spans="9:9">
      <c r="I15207" s="17"/>
    </row>
    <row r="15208" s="1" customFormat="1" ht="12.75" spans="9:9">
      <c r="I15208" s="17"/>
    </row>
    <row r="15209" s="1" customFormat="1" ht="12.75" spans="9:9">
      <c r="I15209" s="17"/>
    </row>
    <row r="15210" s="1" customFormat="1" ht="12.75" spans="9:9">
      <c r="I15210" s="17"/>
    </row>
    <row r="15211" s="1" customFormat="1" ht="12.75" spans="9:9">
      <c r="I15211" s="17"/>
    </row>
    <row r="15212" s="1" customFormat="1" ht="12.75" spans="9:9">
      <c r="I15212" s="17"/>
    </row>
    <row r="15213" s="1" customFormat="1" ht="12.75" spans="9:9">
      <c r="I15213" s="17"/>
    </row>
    <row r="15214" s="1" customFormat="1" ht="12.75" spans="9:9">
      <c r="I15214" s="17"/>
    </row>
    <row r="15215" s="1" customFormat="1" ht="12.75" spans="9:9">
      <c r="I15215" s="17"/>
    </row>
    <row r="15216" s="1" customFormat="1" ht="12.75" spans="9:9">
      <c r="I15216" s="17"/>
    </row>
    <row r="15217" s="1" customFormat="1" ht="12.75" spans="9:9">
      <c r="I15217" s="17"/>
    </row>
    <row r="15218" s="1" customFormat="1" ht="12.75" spans="9:9">
      <c r="I15218" s="17"/>
    </row>
    <row r="15219" s="1" customFormat="1" ht="12.75" spans="9:9">
      <c r="I15219" s="17"/>
    </row>
    <row r="15220" s="1" customFormat="1" ht="12.75" spans="9:9">
      <c r="I15220" s="17"/>
    </row>
    <row r="15221" s="1" customFormat="1" ht="12.75" spans="9:9">
      <c r="I15221" s="17"/>
    </row>
    <row r="15222" s="1" customFormat="1" ht="12.75" spans="9:9">
      <c r="I15222" s="17"/>
    </row>
    <row r="15223" s="1" customFormat="1" ht="12.75" spans="9:9">
      <c r="I15223" s="17"/>
    </row>
    <row r="15224" s="1" customFormat="1" ht="12.75" spans="9:9">
      <c r="I15224" s="17"/>
    </row>
    <row r="15225" s="1" customFormat="1" ht="12.75" spans="9:9">
      <c r="I15225" s="17"/>
    </row>
    <row r="15226" s="1" customFormat="1" ht="12.75" spans="9:9">
      <c r="I15226" s="17"/>
    </row>
    <row r="15227" s="1" customFormat="1" ht="12.75" spans="9:9">
      <c r="I15227" s="17"/>
    </row>
    <row r="15228" s="1" customFormat="1" ht="12.75" spans="9:9">
      <c r="I15228" s="17"/>
    </row>
    <row r="15229" s="1" customFormat="1" ht="12.75" spans="9:9">
      <c r="I15229" s="17"/>
    </row>
    <row r="15230" s="1" customFormat="1" ht="12.75" spans="9:9">
      <c r="I15230" s="17"/>
    </row>
    <row r="15231" s="1" customFormat="1" ht="12.75" spans="9:9">
      <c r="I15231" s="17"/>
    </row>
    <row r="15232" s="1" customFormat="1" ht="12.75" spans="9:9">
      <c r="I15232" s="17"/>
    </row>
    <row r="15233" s="1" customFormat="1" ht="12.75" spans="9:9">
      <c r="I15233" s="17"/>
    </row>
    <row r="15234" s="1" customFormat="1" ht="12.75" spans="9:9">
      <c r="I15234" s="17"/>
    </row>
    <row r="15235" s="1" customFormat="1" ht="12.75" spans="9:9">
      <c r="I15235" s="17"/>
    </row>
    <row r="15236" s="1" customFormat="1" ht="12.75" spans="9:9">
      <c r="I15236" s="17"/>
    </row>
    <row r="15237" s="1" customFormat="1" ht="12.75" spans="9:9">
      <c r="I15237" s="17"/>
    </row>
    <row r="15238" s="1" customFormat="1" ht="12.75" spans="9:9">
      <c r="I15238" s="17"/>
    </row>
    <row r="15239" s="1" customFormat="1" ht="12.75" spans="9:9">
      <c r="I15239" s="17"/>
    </row>
    <row r="15240" s="1" customFormat="1" ht="12.75" spans="9:9">
      <c r="I15240" s="17"/>
    </row>
    <row r="15241" s="1" customFormat="1" ht="12.75" spans="9:9">
      <c r="I15241" s="17"/>
    </row>
    <row r="15242" s="1" customFormat="1" ht="12.75" spans="9:9">
      <c r="I15242" s="17"/>
    </row>
    <row r="15243" s="1" customFormat="1" ht="12.75" spans="9:9">
      <c r="I15243" s="17"/>
    </row>
    <row r="15244" s="1" customFormat="1" ht="12.75" spans="9:9">
      <c r="I15244" s="17"/>
    </row>
    <row r="15245" s="1" customFormat="1" ht="12.75" spans="9:9">
      <c r="I15245" s="17"/>
    </row>
    <row r="15246" s="1" customFormat="1" ht="12.75" spans="9:9">
      <c r="I15246" s="17"/>
    </row>
    <row r="15247" s="1" customFormat="1" ht="12.75" spans="9:9">
      <c r="I15247" s="17"/>
    </row>
    <row r="15248" s="1" customFormat="1" ht="12.75" spans="9:9">
      <c r="I15248" s="17"/>
    </row>
    <row r="15249" s="1" customFormat="1" ht="12.75" spans="9:9">
      <c r="I15249" s="17"/>
    </row>
    <row r="15250" s="1" customFormat="1" ht="12.75" spans="9:9">
      <c r="I15250" s="17"/>
    </row>
    <row r="15251" s="1" customFormat="1" ht="12.75" spans="9:9">
      <c r="I15251" s="17"/>
    </row>
    <row r="15252" s="1" customFormat="1" ht="12.75" spans="9:9">
      <c r="I15252" s="17"/>
    </row>
    <row r="15253" s="1" customFormat="1" ht="12.75" spans="9:9">
      <c r="I15253" s="17"/>
    </row>
    <row r="15254" s="1" customFormat="1" ht="12.75" spans="9:9">
      <c r="I15254" s="17"/>
    </row>
    <row r="15255" s="1" customFormat="1" ht="12.75" spans="9:9">
      <c r="I15255" s="17"/>
    </row>
    <row r="15256" s="1" customFormat="1" ht="12.75" spans="9:9">
      <c r="I15256" s="17"/>
    </row>
    <row r="15257" s="1" customFormat="1" ht="12.75" spans="9:9">
      <c r="I15257" s="17"/>
    </row>
    <row r="15258" s="1" customFormat="1" ht="12.75" spans="9:9">
      <c r="I15258" s="17"/>
    </row>
    <row r="15259" s="1" customFormat="1" ht="12.75" spans="9:9">
      <c r="I15259" s="17"/>
    </row>
    <row r="15260" s="1" customFormat="1" ht="12.75" spans="9:9">
      <c r="I15260" s="17"/>
    </row>
    <row r="15261" s="1" customFormat="1" ht="12.75" spans="9:9">
      <c r="I15261" s="17"/>
    </row>
    <row r="15262" s="1" customFormat="1" ht="12.75" spans="9:9">
      <c r="I15262" s="17"/>
    </row>
    <row r="15263" s="1" customFormat="1" ht="12.75" spans="9:9">
      <c r="I15263" s="17"/>
    </row>
    <row r="15264" s="1" customFormat="1" ht="12.75" spans="9:9">
      <c r="I15264" s="17"/>
    </row>
    <row r="15265" s="1" customFormat="1" ht="12.75" spans="9:9">
      <c r="I15265" s="17"/>
    </row>
    <row r="15266" s="1" customFormat="1" ht="12.75" spans="9:9">
      <c r="I15266" s="17"/>
    </row>
    <row r="15267" s="1" customFormat="1" ht="12.75" spans="9:9">
      <c r="I15267" s="17"/>
    </row>
    <row r="15268" s="1" customFormat="1" ht="12.75" spans="9:9">
      <c r="I15268" s="17"/>
    </row>
    <row r="15269" s="1" customFormat="1" ht="12.75" spans="9:9">
      <c r="I15269" s="17"/>
    </row>
    <row r="15270" s="1" customFormat="1" ht="12.75" spans="9:9">
      <c r="I15270" s="17"/>
    </row>
    <row r="15271" s="1" customFormat="1" ht="12.75" spans="9:9">
      <c r="I15271" s="17"/>
    </row>
    <row r="15272" s="1" customFormat="1" ht="12.75" spans="9:9">
      <c r="I15272" s="17"/>
    </row>
    <row r="15273" s="1" customFormat="1" ht="12.75" spans="9:9">
      <c r="I15273" s="17"/>
    </row>
    <row r="15274" s="1" customFormat="1" ht="12.75" spans="9:9">
      <c r="I15274" s="17"/>
    </row>
    <row r="15275" s="1" customFormat="1" ht="12.75" spans="9:9">
      <c r="I15275" s="17"/>
    </row>
    <row r="15276" s="1" customFormat="1" ht="12.75" spans="9:9">
      <c r="I15276" s="17"/>
    </row>
    <row r="15277" s="1" customFormat="1" ht="12.75" spans="9:9">
      <c r="I15277" s="17"/>
    </row>
    <row r="15278" s="1" customFormat="1" ht="12.75" spans="9:9">
      <c r="I15278" s="17"/>
    </row>
    <row r="15279" s="1" customFormat="1" ht="12.75" spans="9:9">
      <c r="I15279" s="17"/>
    </row>
    <row r="15280" s="1" customFormat="1" ht="12.75" spans="9:9">
      <c r="I15280" s="17"/>
    </row>
    <row r="15281" s="1" customFormat="1" ht="12.75" spans="9:9">
      <c r="I15281" s="17"/>
    </row>
    <row r="15282" s="1" customFormat="1" ht="12.75" spans="9:9">
      <c r="I15282" s="17"/>
    </row>
    <row r="15283" s="1" customFormat="1" ht="12.75" spans="9:9">
      <c r="I15283" s="17"/>
    </row>
    <row r="15284" s="1" customFormat="1" ht="12.75" spans="9:9">
      <c r="I15284" s="17"/>
    </row>
    <row r="15285" s="1" customFormat="1" ht="12.75" spans="9:9">
      <c r="I15285" s="17"/>
    </row>
    <row r="15286" s="1" customFormat="1" ht="12.75" spans="9:9">
      <c r="I15286" s="17"/>
    </row>
    <row r="15287" s="1" customFormat="1" ht="12.75" spans="9:9">
      <c r="I15287" s="17"/>
    </row>
    <row r="15288" s="1" customFormat="1" ht="12.75" spans="9:9">
      <c r="I15288" s="17"/>
    </row>
    <row r="15289" s="1" customFormat="1" ht="12.75" spans="9:9">
      <c r="I15289" s="17"/>
    </row>
    <row r="15290" s="1" customFormat="1" ht="12.75" spans="9:9">
      <c r="I15290" s="17"/>
    </row>
    <row r="15291" s="1" customFormat="1" ht="12.75" spans="9:9">
      <c r="I15291" s="17"/>
    </row>
    <row r="15292" s="1" customFormat="1" ht="12.75" spans="9:9">
      <c r="I15292" s="17"/>
    </row>
    <row r="15293" s="1" customFormat="1" ht="12.75" spans="9:9">
      <c r="I15293" s="17"/>
    </row>
    <row r="15294" s="1" customFormat="1" ht="12.75" spans="9:9">
      <c r="I15294" s="17"/>
    </row>
    <row r="15295" s="1" customFormat="1" ht="12.75" spans="9:9">
      <c r="I15295" s="17"/>
    </row>
    <row r="15296" s="1" customFormat="1" ht="12.75" spans="9:9">
      <c r="I15296" s="17"/>
    </row>
    <row r="15297" s="1" customFormat="1" ht="12.75" spans="9:9">
      <c r="I15297" s="17"/>
    </row>
    <row r="15298" s="1" customFormat="1" ht="12.75" spans="9:9">
      <c r="I15298" s="17"/>
    </row>
    <row r="15299" s="1" customFormat="1" ht="12.75" spans="9:9">
      <c r="I15299" s="17"/>
    </row>
    <row r="15300" s="1" customFormat="1" ht="12.75" spans="9:9">
      <c r="I15300" s="17"/>
    </row>
    <row r="15301" s="1" customFormat="1" ht="12.75" spans="9:9">
      <c r="I15301" s="17"/>
    </row>
    <row r="15302" s="1" customFormat="1" ht="12.75" spans="9:9">
      <c r="I15302" s="17"/>
    </row>
    <row r="15303" s="1" customFormat="1" ht="12.75" spans="9:9">
      <c r="I15303" s="17"/>
    </row>
    <row r="15304" s="1" customFormat="1" ht="12.75" spans="9:9">
      <c r="I15304" s="17"/>
    </row>
    <row r="15305" s="1" customFormat="1" ht="12.75" spans="9:9">
      <c r="I15305" s="17"/>
    </row>
    <row r="15306" s="1" customFormat="1" ht="12.75" spans="9:9">
      <c r="I15306" s="17"/>
    </row>
    <row r="15307" s="1" customFormat="1" ht="12.75" spans="9:9">
      <c r="I15307" s="17"/>
    </row>
    <row r="15308" s="1" customFormat="1" ht="12.75" spans="9:9">
      <c r="I15308" s="17"/>
    </row>
    <row r="15309" s="1" customFormat="1" ht="12.75" spans="9:9">
      <c r="I15309" s="17"/>
    </row>
    <row r="15310" s="1" customFormat="1" ht="12.75" spans="9:9">
      <c r="I15310" s="17"/>
    </row>
    <row r="15311" s="1" customFormat="1" ht="12.75" spans="9:9">
      <c r="I15311" s="17"/>
    </row>
    <row r="15312" s="1" customFormat="1" ht="12.75" spans="9:9">
      <c r="I15312" s="17"/>
    </row>
    <row r="15313" s="1" customFormat="1" ht="12.75" spans="9:9">
      <c r="I15313" s="17"/>
    </row>
    <row r="15314" s="1" customFormat="1" ht="12.75" spans="9:9">
      <c r="I15314" s="17"/>
    </row>
    <row r="15315" s="1" customFormat="1" ht="12.75" spans="9:9">
      <c r="I15315" s="17"/>
    </row>
    <row r="15316" s="1" customFormat="1" ht="12.75" spans="9:9">
      <c r="I15316" s="17"/>
    </row>
    <row r="15317" s="1" customFormat="1" ht="12.75" spans="9:9">
      <c r="I15317" s="17"/>
    </row>
    <row r="15318" s="1" customFormat="1" ht="12.75" spans="9:9">
      <c r="I15318" s="17"/>
    </row>
    <row r="15319" s="1" customFormat="1" ht="12.75" spans="9:9">
      <c r="I15319" s="17"/>
    </row>
    <row r="15320" s="1" customFormat="1" ht="12.75" spans="9:9">
      <c r="I15320" s="17"/>
    </row>
    <row r="15321" s="1" customFormat="1" ht="12.75" spans="9:9">
      <c r="I15321" s="17"/>
    </row>
    <row r="15322" s="1" customFormat="1" ht="12.75" spans="9:9">
      <c r="I15322" s="17"/>
    </row>
    <row r="15323" s="1" customFormat="1" ht="12.75" spans="9:9">
      <c r="I15323" s="17"/>
    </row>
    <row r="15324" s="1" customFormat="1" ht="12.75" spans="9:9">
      <c r="I15324" s="17"/>
    </row>
    <row r="15325" s="1" customFormat="1" ht="12.75" spans="9:9">
      <c r="I15325" s="17"/>
    </row>
    <row r="15326" s="1" customFormat="1" ht="12.75" spans="9:9">
      <c r="I15326" s="17"/>
    </row>
    <row r="15327" s="1" customFormat="1" ht="12.75" spans="9:9">
      <c r="I15327" s="17"/>
    </row>
    <row r="15328" s="1" customFormat="1" ht="12.75" spans="9:9">
      <c r="I15328" s="17"/>
    </row>
    <row r="15329" s="1" customFormat="1" ht="12.75" spans="9:9">
      <c r="I15329" s="17"/>
    </row>
    <row r="15330" s="1" customFormat="1" ht="12.75" spans="9:9">
      <c r="I15330" s="17"/>
    </row>
    <row r="15331" s="1" customFormat="1" ht="12.75" spans="9:9">
      <c r="I15331" s="17"/>
    </row>
    <row r="15332" s="1" customFormat="1" ht="12.75" spans="9:9">
      <c r="I15332" s="17"/>
    </row>
    <row r="15333" s="1" customFormat="1" ht="12.75" spans="9:9">
      <c r="I15333" s="17"/>
    </row>
    <row r="15334" s="1" customFormat="1" ht="12.75" spans="9:9">
      <c r="I15334" s="17"/>
    </row>
    <row r="15335" s="1" customFormat="1" ht="12.75" spans="9:9">
      <c r="I15335" s="17"/>
    </row>
    <row r="15336" s="1" customFormat="1" ht="12.75" spans="9:9">
      <c r="I15336" s="17"/>
    </row>
    <row r="15337" s="1" customFormat="1" ht="12.75" spans="9:9">
      <c r="I15337" s="17"/>
    </row>
    <row r="15338" s="1" customFormat="1" ht="12.75" spans="9:9">
      <c r="I15338" s="17"/>
    </row>
    <row r="15339" s="1" customFormat="1" ht="12.75" spans="9:9">
      <c r="I15339" s="17"/>
    </row>
    <row r="15340" s="1" customFormat="1" ht="12.75" spans="9:9">
      <c r="I15340" s="17"/>
    </row>
    <row r="15341" s="1" customFormat="1" ht="12.75" spans="9:9">
      <c r="I15341" s="17"/>
    </row>
    <row r="15342" s="1" customFormat="1" ht="12.75" spans="9:9">
      <c r="I15342" s="17"/>
    </row>
    <row r="15343" s="1" customFormat="1" ht="12.75" spans="9:9">
      <c r="I15343" s="17"/>
    </row>
    <row r="15344" s="1" customFormat="1" ht="12.75" spans="9:9">
      <c r="I15344" s="17"/>
    </row>
    <row r="15345" s="1" customFormat="1" ht="12.75" spans="9:9">
      <c r="I15345" s="17"/>
    </row>
    <row r="15346" s="1" customFormat="1" ht="12.75" spans="9:9">
      <c r="I15346" s="17"/>
    </row>
    <row r="15347" s="1" customFormat="1" ht="12.75" spans="9:9">
      <c r="I15347" s="17"/>
    </row>
    <row r="15348" s="1" customFormat="1" ht="12.75" spans="9:9">
      <c r="I15348" s="17"/>
    </row>
    <row r="15349" s="1" customFormat="1" ht="12.75" spans="9:9">
      <c r="I15349" s="17"/>
    </row>
    <row r="15350" s="1" customFormat="1" ht="12.75" spans="9:9">
      <c r="I15350" s="17"/>
    </row>
    <row r="15351" s="1" customFormat="1" ht="12.75" spans="9:9">
      <c r="I15351" s="17"/>
    </row>
    <row r="15352" s="1" customFormat="1" ht="12.75" spans="9:9">
      <c r="I15352" s="17"/>
    </row>
    <row r="15353" s="1" customFormat="1" ht="12.75" spans="9:9">
      <c r="I15353" s="17"/>
    </row>
    <row r="15354" s="1" customFormat="1" ht="12.75" spans="9:9">
      <c r="I15354" s="17"/>
    </row>
    <row r="15355" s="1" customFormat="1" ht="12.75" spans="9:9">
      <c r="I15355" s="17"/>
    </row>
    <row r="15356" s="1" customFormat="1" ht="12.75" spans="9:9">
      <c r="I15356" s="17"/>
    </row>
    <row r="15357" s="1" customFormat="1" ht="12.75" spans="9:9">
      <c r="I15357" s="17"/>
    </row>
    <row r="15358" s="1" customFormat="1" ht="12.75" spans="9:9">
      <c r="I15358" s="17"/>
    </row>
    <row r="15359" s="1" customFormat="1" ht="12.75" spans="9:9">
      <c r="I15359" s="17"/>
    </row>
    <row r="15360" s="1" customFormat="1" ht="12.75" spans="9:9">
      <c r="I15360" s="17"/>
    </row>
    <row r="15361" s="1" customFormat="1" ht="12.75" spans="9:9">
      <c r="I15361" s="17"/>
    </row>
    <row r="15362" s="1" customFormat="1" ht="12.75" spans="9:9">
      <c r="I15362" s="17"/>
    </row>
    <row r="15363" s="1" customFormat="1" ht="12.75" spans="9:9">
      <c r="I15363" s="17"/>
    </row>
    <row r="15364" s="1" customFormat="1" ht="12.75" spans="9:9">
      <c r="I15364" s="17"/>
    </row>
    <row r="15365" s="1" customFormat="1" ht="12.75" spans="9:9">
      <c r="I15365" s="17"/>
    </row>
    <row r="15366" s="1" customFormat="1" ht="12.75" spans="9:9">
      <c r="I15366" s="17"/>
    </row>
    <row r="15367" s="1" customFormat="1" ht="12.75" spans="9:9">
      <c r="I15367" s="17"/>
    </row>
    <row r="15368" s="1" customFormat="1" ht="12.75" spans="9:9">
      <c r="I15368" s="17"/>
    </row>
    <row r="15369" s="1" customFormat="1" ht="12.75" spans="9:9">
      <c r="I15369" s="17"/>
    </row>
    <row r="15370" s="1" customFormat="1" ht="12.75" spans="9:9">
      <c r="I15370" s="17"/>
    </row>
    <row r="15371" s="1" customFormat="1" ht="12.75" spans="9:9">
      <c r="I15371" s="17"/>
    </row>
    <row r="15372" s="1" customFormat="1" ht="12.75" spans="9:9">
      <c r="I15372" s="17"/>
    </row>
    <row r="15373" s="1" customFormat="1" ht="12.75" spans="9:9">
      <c r="I15373" s="17"/>
    </row>
    <row r="15374" s="1" customFormat="1" ht="12.75" spans="9:9">
      <c r="I15374" s="17"/>
    </row>
    <row r="15375" s="1" customFormat="1" ht="12.75" spans="9:9">
      <c r="I15375" s="17"/>
    </row>
    <row r="15376" s="1" customFormat="1" ht="12.75" spans="9:9">
      <c r="I15376" s="17"/>
    </row>
    <row r="15377" s="1" customFormat="1" ht="12.75" spans="9:9">
      <c r="I15377" s="17"/>
    </row>
    <row r="15378" s="1" customFormat="1" ht="12.75" spans="9:9">
      <c r="I15378" s="17"/>
    </row>
    <row r="15379" s="1" customFormat="1" ht="12.75" spans="9:9">
      <c r="I15379" s="17"/>
    </row>
    <row r="15380" s="1" customFormat="1" ht="12.75" spans="9:9">
      <c r="I15380" s="17"/>
    </row>
    <row r="15381" s="1" customFormat="1" ht="12.75" spans="9:9">
      <c r="I15381" s="17"/>
    </row>
    <row r="15382" s="1" customFormat="1" ht="12.75" spans="9:9">
      <c r="I15382" s="17"/>
    </row>
    <row r="15383" s="1" customFormat="1" ht="12.75" spans="9:9">
      <c r="I15383" s="17"/>
    </row>
    <row r="15384" s="1" customFormat="1" ht="12.75" spans="9:9">
      <c r="I15384" s="17"/>
    </row>
    <row r="15385" s="1" customFormat="1" ht="12.75" spans="9:9">
      <c r="I15385" s="17"/>
    </row>
    <row r="15386" s="1" customFormat="1" ht="12.75" spans="9:9">
      <c r="I15386" s="17"/>
    </row>
    <row r="15387" s="1" customFormat="1" ht="12.75" spans="9:9">
      <c r="I15387" s="17"/>
    </row>
    <row r="15388" s="1" customFormat="1" ht="12.75" spans="9:9">
      <c r="I15388" s="17"/>
    </row>
    <row r="15389" s="1" customFormat="1" ht="12.75" spans="9:9">
      <c r="I15389" s="17"/>
    </row>
    <row r="15390" s="1" customFormat="1" ht="12.75" spans="9:9">
      <c r="I15390" s="17"/>
    </row>
    <row r="15391" s="1" customFormat="1" ht="12.75" spans="9:9">
      <c r="I15391" s="17"/>
    </row>
    <row r="15392" s="1" customFormat="1" ht="12.75" spans="9:9">
      <c r="I15392" s="17"/>
    </row>
    <row r="15393" s="1" customFormat="1" ht="12.75" spans="9:9">
      <c r="I15393" s="17"/>
    </row>
    <row r="15394" s="1" customFormat="1" ht="12.75" spans="9:9">
      <c r="I15394" s="17"/>
    </row>
    <row r="15395" s="1" customFormat="1" ht="12.75" spans="9:9">
      <c r="I15395" s="17"/>
    </row>
    <row r="15396" s="1" customFormat="1" ht="12.75" spans="9:9">
      <c r="I15396" s="17"/>
    </row>
    <row r="15397" s="1" customFormat="1" ht="12.75" spans="9:9">
      <c r="I15397" s="17"/>
    </row>
    <row r="15398" s="1" customFormat="1" ht="12.75" spans="9:9">
      <c r="I15398" s="17"/>
    </row>
    <row r="15399" s="1" customFormat="1" ht="12.75" spans="9:9">
      <c r="I15399" s="17"/>
    </row>
    <row r="15400" s="1" customFormat="1" ht="12.75" spans="9:9">
      <c r="I15400" s="17"/>
    </row>
    <row r="15401" s="1" customFormat="1" ht="12.75" spans="9:9">
      <c r="I15401" s="17"/>
    </row>
    <row r="15402" s="1" customFormat="1" ht="12.75" spans="9:9">
      <c r="I15402" s="17"/>
    </row>
    <row r="15403" s="1" customFormat="1" ht="12.75" spans="9:9">
      <c r="I15403" s="17"/>
    </row>
    <row r="15404" s="1" customFormat="1" ht="12.75" spans="9:9">
      <c r="I15404" s="17"/>
    </row>
    <row r="15405" s="1" customFormat="1" ht="12.75" spans="9:9">
      <c r="I15405" s="17"/>
    </row>
    <row r="15406" s="1" customFormat="1" ht="12.75" spans="9:9">
      <c r="I15406" s="17"/>
    </row>
    <row r="15407" s="1" customFormat="1" ht="12.75" spans="9:9">
      <c r="I15407" s="17"/>
    </row>
    <row r="15408" s="1" customFormat="1" ht="12.75" spans="9:9">
      <c r="I15408" s="17"/>
    </row>
    <row r="15409" s="1" customFormat="1" ht="12.75" spans="9:9">
      <c r="I15409" s="17"/>
    </row>
    <row r="15410" s="1" customFormat="1" ht="12.75" spans="9:9">
      <c r="I15410" s="17"/>
    </row>
    <row r="15411" s="1" customFormat="1" ht="12.75" spans="9:9">
      <c r="I15411" s="17"/>
    </row>
    <row r="15412" s="1" customFormat="1" ht="12.75" spans="9:9">
      <c r="I15412" s="17"/>
    </row>
    <row r="15413" s="1" customFormat="1" ht="12.75" spans="9:9">
      <c r="I15413" s="17"/>
    </row>
    <row r="15414" s="1" customFormat="1" ht="12.75" spans="9:9">
      <c r="I15414" s="17"/>
    </row>
    <row r="15415" s="1" customFormat="1" ht="12.75" spans="9:9">
      <c r="I15415" s="17"/>
    </row>
    <row r="15416" s="1" customFormat="1" ht="12.75" spans="9:9">
      <c r="I15416" s="17"/>
    </row>
    <row r="15417" s="1" customFormat="1" ht="12.75" spans="9:9">
      <c r="I15417" s="17"/>
    </row>
    <row r="15418" s="1" customFormat="1" ht="12.75" spans="9:9">
      <c r="I15418" s="17"/>
    </row>
    <row r="15419" s="1" customFormat="1" ht="12.75" spans="9:9">
      <c r="I15419" s="17"/>
    </row>
    <row r="15420" s="1" customFormat="1" ht="12.75" spans="9:9">
      <c r="I15420" s="17"/>
    </row>
    <row r="15421" s="1" customFormat="1" ht="12.75" spans="9:9">
      <c r="I15421" s="17"/>
    </row>
    <row r="15422" s="1" customFormat="1" ht="12.75" spans="9:9">
      <c r="I15422" s="17"/>
    </row>
    <row r="15423" s="1" customFormat="1" ht="12.75" spans="9:9">
      <c r="I15423" s="17"/>
    </row>
    <row r="15424" s="1" customFormat="1" ht="12.75" spans="9:9">
      <c r="I15424" s="17"/>
    </row>
    <row r="15425" s="1" customFormat="1" ht="12.75" spans="9:9">
      <c r="I15425" s="17"/>
    </row>
    <row r="15426" s="1" customFormat="1" ht="12.75" spans="9:9">
      <c r="I15426" s="17"/>
    </row>
    <row r="15427" s="1" customFormat="1" ht="12.75" spans="9:9">
      <c r="I15427" s="17"/>
    </row>
    <row r="15428" s="1" customFormat="1" ht="12.75" spans="9:9">
      <c r="I15428" s="17"/>
    </row>
    <row r="15429" s="1" customFormat="1" ht="12.75" spans="9:9">
      <c r="I15429" s="17"/>
    </row>
    <row r="15430" s="1" customFormat="1" ht="12.75" spans="9:9">
      <c r="I15430" s="17"/>
    </row>
    <row r="15431" s="1" customFormat="1" ht="12.75" spans="9:9">
      <c r="I15431" s="17"/>
    </row>
    <row r="15432" s="1" customFormat="1" ht="12.75" spans="9:9">
      <c r="I15432" s="17"/>
    </row>
    <row r="15433" s="1" customFormat="1" ht="12.75" spans="9:9">
      <c r="I15433" s="17"/>
    </row>
    <row r="15434" s="1" customFormat="1" ht="12.75" spans="9:9">
      <c r="I15434" s="17"/>
    </row>
    <row r="15435" s="1" customFormat="1" ht="12.75" spans="9:9">
      <c r="I15435" s="17"/>
    </row>
    <row r="15436" s="1" customFormat="1" ht="12.75" spans="9:9">
      <c r="I15436" s="17"/>
    </row>
    <row r="15437" s="1" customFormat="1" ht="12.75" spans="9:9">
      <c r="I15437" s="17"/>
    </row>
    <row r="15438" s="1" customFormat="1" ht="12.75" spans="9:9">
      <c r="I15438" s="17"/>
    </row>
    <row r="15439" s="1" customFormat="1" ht="12.75" spans="9:9">
      <c r="I15439" s="17"/>
    </row>
    <row r="15440" s="1" customFormat="1" ht="12.75" spans="9:9">
      <c r="I15440" s="17"/>
    </row>
    <row r="15441" s="1" customFormat="1" ht="12.75" spans="9:9">
      <c r="I15441" s="17"/>
    </row>
    <row r="15442" s="1" customFormat="1" ht="12.75" spans="9:9">
      <c r="I15442" s="17"/>
    </row>
    <row r="15443" s="1" customFormat="1" ht="12.75" spans="9:9">
      <c r="I15443" s="17"/>
    </row>
    <row r="15444" s="1" customFormat="1" ht="12.75" spans="9:9">
      <c r="I15444" s="17"/>
    </row>
    <row r="15445" s="1" customFormat="1" ht="12.75" spans="9:9">
      <c r="I15445" s="17"/>
    </row>
    <row r="15446" s="1" customFormat="1" ht="12.75" spans="9:9">
      <c r="I15446" s="17"/>
    </row>
    <row r="15447" s="1" customFormat="1" ht="12.75" spans="9:9">
      <c r="I15447" s="17"/>
    </row>
    <row r="15448" s="1" customFormat="1" ht="12.75" spans="9:9">
      <c r="I15448" s="17"/>
    </row>
    <row r="15449" s="1" customFormat="1" ht="12.75" spans="9:9">
      <c r="I15449" s="17"/>
    </row>
    <row r="15450" s="1" customFormat="1" ht="12.75" spans="9:9">
      <c r="I15450" s="17"/>
    </row>
    <row r="15451" s="1" customFormat="1" ht="12.75" spans="9:9">
      <c r="I15451" s="17"/>
    </row>
    <row r="15452" s="1" customFormat="1" ht="12.75" spans="9:9">
      <c r="I15452" s="17"/>
    </row>
    <row r="15453" s="1" customFormat="1" ht="12.75" spans="9:9">
      <c r="I15453" s="17"/>
    </row>
    <row r="15454" s="1" customFormat="1" ht="12.75" spans="9:9">
      <c r="I15454" s="17"/>
    </row>
    <row r="15455" s="1" customFormat="1" ht="12.75" spans="9:9">
      <c r="I15455" s="17"/>
    </row>
    <row r="15456" s="1" customFormat="1" ht="12.75" spans="9:9">
      <c r="I15456" s="17"/>
    </row>
    <row r="15457" s="1" customFormat="1" ht="12.75" spans="9:9">
      <c r="I15457" s="17"/>
    </row>
    <row r="15458" s="1" customFormat="1" ht="12.75" spans="9:9">
      <c r="I15458" s="17"/>
    </row>
    <row r="15459" s="1" customFormat="1" ht="12.75" spans="9:9">
      <c r="I15459" s="17"/>
    </row>
    <row r="15460" s="1" customFormat="1" ht="12.75" spans="9:9">
      <c r="I15460" s="17"/>
    </row>
    <row r="15461" s="1" customFormat="1" ht="12.75" spans="9:9">
      <c r="I15461" s="17"/>
    </row>
    <row r="15462" s="1" customFormat="1" ht="12.75" spans="9:9">
      <c r="I15462" s="17"/>
    </row>
    <row r="15463" s="1" customFormat="1" ht="12.75" spans="9:9">
      <c r="I15463" s="17"/>
    </row>
    <row r="15464" s="1" customFormat="1" ht="12.75" spans="9:9">
      <c r="I15464" s="17"/>
    </row>
    <row r="15465" s="1" customFormat="1" ht="12.75" spans="9:9">
      <c r="I15465" s="17"/>
    </row>
    <row r="15466" s="1" customFormat="1" ht="12.75" spans="9:9">
      <c r="I15466" s="17"/>
    </row>
    <row r="15467" s="1" customFormat="1" ht="12.75" spans="9:9">
      <c r="I15467" s="17"/>
    </row>
    <row r="15468" s="1" customFormat="1" ht="12.75" spans="9:9">
      <c r="I15468" s="17"/>
    </row>
    <row r="15469" s="1" customFormat="1" ht="12.75" spans="9:9">
      <c r="I15469" s="17"/>
    </row>
    <row r="15470" s="1" customFormat="1" ht="12.75" spans="9:9">
      <c r="I15470" s="17"/>
    </row>
    <row r="15471" s="1" customFormat="1" ht="12.75" spans="9:9">
      <c r="I15471" s="17"/>
    </row>
    <row r="15472" s="1" customFormat="1" ht="12.75" spans="9:9">
      <c r="I15472" s="17"/>
    </row>
    <row r="15473" s="1" customFormat="1" ht="12.75" spans="9:9">
      <c r="I15473" s="17"/>
    </row>
    <row r="15474" s="1" customFormat="1" ht="12.75" spans="9:9">
      <c r="I15474" s="17"/>
    </row>
    <row r="15475" s="1" customFormat="1" ht="12.75" spans="9:9">
      <c r="I15475" s="17"/>
    </row>
    <row r="15476" s="1" customFormat="1" ht="12.75" spans="9:9">
      <c r="I15476" s="17"/>
    </row>
    <row r="15477" s="1" customFormat="1" ht="12.75" spans="9:9">
      <c r="I15477" s="17"/>
    </row>
    <row r="15478" s="1" customFormat="1" ht="12.75" spans="9:9">
      <c r="I15478" s="17"/>
    </row>
    <row r="15479" s="1" customFormat="1" ht="12.75" spans="9:9">
      <c r="I15479" s="17"/>
    </row>
    <row r="15480" s="1" customFormat="1" ht="12.75" spans="9:9">
      <c r="I15480" s="17"/>
    </row>
    <row r="15481" s="1" customFormat="1" ht="12.75" spans="9:9">
      <c r="I15481" s="17"/>
    </row>
    <row r="15482" s="1" customFormat="1" ht="12.75" spans="9:9">
      <c r="I15482" s="17"/>
    </row>
    <row r="15483" s="1" customFormat="1" ht="12.75" spans="9:9">
      <c r="I15483" s="17"/>
    </row>
    <row r="15484" s="1" customFormat="1" ht="12.75" spans="9:9">
      <c r="I15484" s="17"/>
    </row>
    <row r="15485" s="1" customFormat="1" ht="12.75" spans="9:9">
      <c r="I15485" s="17"/>
    </row>
    <row r="15486" s="1" customFormat="1" ht="12.75" spans="9:9">
      <c r="I15486" s="17"/>
    </row>
    <row r="15487" s="1" customFormat="1" ht="12.75" spans="9:9">
      <c r="I15487" s="17"/>
    </row>
    <row r="15488" s="1" customFormat="1" ht="12.75" spans="9:9">
      <c r="I15488" s="17"/>
    </row>
    <row r="15489" s="1" customFormat="1" ht="12.75" spans="9:9">
      <c r="I15489" s="17"/>
    </row>
    <row r="15490" s="1" customFormat="1" ht="12.75" spans="9:9">
      <c r="I15490" s="17"/>
    </row>
    <row r="15491" s="1" customFormat="1" ht="12.75" spans="9:9">
      <c r="I15491" s="17"/>
    </row>
    <row r="15492" s="1" customFormat="1" ht="12.75" spans="9:9">
      <c r="I15492" s="17"/>
    </row>
    <row r="15493" s="1" customFormat="1" ht="12.75" spans="9:9">
      <c r="I15493" s="17"/>
    </row>
    <row r="15494" s="1" customFormat="1" ht="12.75" spans="9:9">
      <c r="I15494" s="17"/>
    </row>
    <row r="15495" s="1" customFormat="1" ht="12.75" spans="9:9">
      <c r="I15495" s="17"/>
    </row>
    <row r="15496" s="1" customFormat="1" ht="12.75" spans="9:9">
      <c r="I15496" s="17"/>
    </row>
    <row r="15497" s="1" customFormat="1" ht="12.75" spans="9:9">
      <c r="I15497" s="17"/>
    </row>
    <row r="15498" s="1" customFormat="1" ht="12.75" spans="9:9">
      <c r="I15498" s="17"/>
    </row>
    <row r="15499" s="1" customFormat="1" ht="12.75" spans="9:9">
      <c r="I15499" s="17"/>
    </row>
    <row r="15500" s="1" customFormat="1" ht="12.75" spans="9:9">
      <c r="I15500" s="17"/>
    </row>
    <row r="15501" s="1" customFormat="1" ht="12.75" spans="9:9">
      <c r="I15501" s="17"/>
    </row>
    <row r="15502" s="1" customFormat="1" ht="12.75" spans="9:9">
      <c r="I15502" s="17"/>
    </row>
    <row r="15503" s="1" customFormat="1" ht="12.75" spans="9:9">
      <c r="I15503" s="17"/>
    </row>
    <row r="15504" s="1" customFormat="1" ht="12.75" spans="9:9">
      <c r="I15504" s="17"/>
    </row>
    <row r="15505" s="1" customFormat="1" ht="12.75" spans="9:9">
      <c r="I15505" s="17"/>
    </row>
    <row r="15506" s="1" customFormat="1" ht="12.75" spans="9:9">
      <c r="I15506" s="17"/>
    </row>
    <row r="15507" s="1" customFormat="1" ht="12.75" spans="9:9">
      <c r="I15507" s="17"/>
    </row>
    <row r="15508" s="1" customFormat="1" ht="12.75" spans="9:9">
      <c r="I15508" s="17"/>
    </row>
    <row r="15509" s="1" customFormat="1" ht="12.75" spans="9:9">
      <c r="I15509" s="17"/>
    </row>
    <row r="15510" s="1" customFormat="1" ht="12.75" spans="9:9">
      <c r="I15510" s="17"/>
    </row>
    <row r="15511" s="1" customFormat="1" ht="12.75" spans="9:9">
      <c r="I15511" s="17"/>
    </row>
    <row r="15512" s="1" customFormat="1" ht="12.75" spans="9:9">
      <c r="I15512" s="17"/>
    </row>
    <row r="15513" s="1" customFormat="1" ht="12.75" spans="9:9">
      <c r="I15513" s="17"/>
    </row>
    <row r="15514" s="1" customFormat="1" ht="12.75" spans="9:9">
      <c r="I15514" s="17"/>
    </row>
    <row r="15515" s="1" customFormat="1" ht="12.75" spans="9:9">
      <c r="I15515" s="17"/>
    </row>
    <row r="15516" s="1" customFormat="1" ht="12.75" spans="9:9">
      <c r="I15516" s="17"/>
    </row>
    <row r="15517" s="1" customFormat="1" ht="12.75" spans="9:9">
      <c r="I15517" s="17"/>
    </row>
    <row r="15518" s="1" customFormat="1" ht="12.75" spans="9:9">
      <c r="I15518" s="17"/>
    </row>
    <row r="15519" s="1" customFormat="1" ht="12.75" spans="9:9">
      <c r="I15519" s="17"/>
    </row>
    <row r="15520" s="1" customFormat="1" ht="12.75" spans="9:9">
      <c r="I15520" s="17"/>
    </row>
    <row r="15521" s="1" customFormat="1" ht="12.75" spans="9:9">
      <c r="I15521" s="17"/>
    </row>
    <row r="15522" s="1" customFormat="1" ht="12.75" spans="9:9">
      <c r="I15522" s="17"/>
    </row>
    <row r="15523" s="1" customFormat="1" ht="12.75" spans="9:9">
      <c r="I15523" s="17"/>
    </row>
    <row r="15524" s="1" customFormat="1" ht="12.75" spans="9:9">
      <c r="I15524" s="17"/>
    </row>
    <row r="15525" s="1" customFormat="1" ht="12.75" spans="9:9">
      <c r="I15525" s="17"/>
    </row>
    <row r="15526" s="1" customFormat="1" ht="12.75" spans="9:9">
      <c r="I15526" s="17"/>
    </row>
    <row r="15527" s="1" customFormat="1" ht="12.75" spans="9:9">
      <c r="I15527" s="17"/>
    </row>
    <row r="15528" s="1" customFormat="1" ht="12.75" spans="9:9">
      <c r="I15528" s="17"/>
    </row>
    <row r="15529" s="1" customFormat="1" ht="12.75" spans="9:9">
      <c r="I15529" s="17"/>
    </row>
    <row r="15530" s="1" customFormat="1" ht="12.75" spans="9:9">
      <c r="I15530" s="17"/>
    </row>
    <row r="15531" s="1" customFormat="1" ht="12.75" spans="9:9">
      <c r="I15531" s="17"/>
    </row>
    <row r="15532" s="1" customFormat="1" ht="12.75" spans="9:9">
      <c r="I15532" s="17"/>
    </row>
    <row r="15533" s="1" customFormat="1" ht="12.75" spans="9:9">
      <c r="I15533" s="17"/>
    </row>
    <row r="15534" s="1" customFormat="1" ht="12.75" spans="9:9">
      <c r="I15534" s="17"/>
    </row>
    <row r="15535" s="1" customFormat="1" ht="12.75" spans="9:9">
      <c r="I15535" s="17"/>
    </row>
    <row r="15536" s="1" customFormat="1" ht="12.75" spans="9:9">
      <c r="I15536" s="17"/>
    </row>
    <row r="15537" s="1" customFormat="1" ht="12.75" spans="9:9">
      <c r="I15537" s="17"/>
    </row>
    <row r="15538" s="1" customFormat="1" ht="12.75" spans="9:9">
      <c r="I15538" s="17"/>
    </row>
    <row r="15539" s="1" customFormat="1" ht="12.75" spans="9:9">
      <c r="I15539" s="17"/>
    </row>
    <row r="15540" s="1" customFormat="1" ht="12.75" spans="9:9">
      <c r="I15540" s="17"/>
    </row>
    <row r="15541" s="1" customFormat="1" ht="12.75" spans="9:9">
      <c r="I15541" s="17"/>
    </row>
    <row r="15542" s="1" customFormat="1" ht="12.75" spans="9:9">
      <c r="I15542" s="17"/>
    </row>
    <row r="15543" s="1" customFormat="1" ht="12.75" spans="9:9">
      <c r="I15543" s="17"/>
    </row>
    <row r="15544" s="1" customFormat="1" ht="12.75" spans="9:9">
      <c r="I15544" s="17"/>
    </row>
    <row r="15545" s="1" customFormat="1" ht="12.75" spans="9:9">
      <c r="I15545" s="17"/>
    </row>
    <row r="15546" s="1" customFormat="1" ht="12.75" spans="9:9">
      <c r="I15546" s="17"/>
    </row>
    <row r="15547" s="1" customFormat="1" ht="12.75" spans="9:9">
      <c r="I15547" s="17"/>
    </row>
    <row r="15548" s="1" customFormat="1" ht="12.75" spans="9:9">
      <c r="I15548" s="17"/>
    </row>
    <row r="15549" s="1" customFormat="1" ht="12.75" spans="9:9">
      <c r="I15549" s="17"/>
    </row>
    <row r="15550" s="1" customFormat="1" ht="12.75" spans="9:9">
      <c r="I15550" s="17"/>
    </row>
    <row r="15551" s="1" customFormat="1" ht="12.75" spans="9:9">
      <c r="I15551" s="17"/>
    </row>
    <row r="15552" s="1" customFormat="1" ht="12.75" spans="9:9">
      <c r="I15552" s="17"/>
    </row>
    <row r="15553" s="1" customFormat="1" ht="12.75" spans="9:9">
      <c r="I15553" s="17"/>
    </row>
    <row r="15554" s="1" customFormat="1" ht="12.75" spans="9:9">
      <c r="I15554" s="17"/>
    </row>
    <row r="15555" s="1" customFormat="1" ht="12.75" spans="9:9">
      <c r="I15555" s="17"/>
    </row>
    <row r="15556" s="1" customFormat="1" ht="12.75" spans="9:9">
      <c r="I15556" s="17"/>
    </row>
    <row r="15557" s="1" customFormat="1" ht="12.75" spans="9:9">
      <c r="I15557" s="17"/>
    </row>
    <row r="15558" s="1" customFormat="1" ht="12.75" spans="9:9">
      <c r="I15558" s="17"/>
    </row>
    <row r="15559" s="1" customFormat="1" ht="12.75" spans="9:9">
      <c r="I15559" s="17"/>
    </row>
    <row r="15560" s="1" customFormat="1" ht="12.75" spans="9:9">
      <c r="I15560" s="17"/>
    </row>
    <row r="15561" s="1" customFormat="1" ht="12.75" spans="9:9">
      <c r="I15561" s="17"/>
    </row>
    <row r="15562" s="1" customFormat="1" ht="12.75" spans="9:9">
      <c r="I15562" s="17"/>
    </row>
    <row r="15563" s="1" customFormat="1" ht="12.75" spans="9:9">
      <c r="I15563" s="17"/>
    </row>
    <row r="15564" s="1" customFormat="1" ht="12.75" spans="9:9">
      <c r="I15564" s="17"/>
    </row>
    <row r="15565" s="1" customFormat="1" ht="12.75" spans="9:9">
      <c r="I15565" s="17"/>
    </row>
    <row r="15566" s="1" customFormat="1" ht="12.75" spans="9:9">
      <c r="I15566" s="17"/>
    </row>
    <row r="15567" s="1" customFormat="1" ht="12.75" spans="9:9">
      <c r="I15567" s="17"/>
    </row>
    <row r="15568" s="1" customFormat="1" ht="12.75" spans="9:9">
      <c r="I15568" s="17"/>
    </row>
    <row r="15569" s="1" customFormat="1" ht="12.75" spans="9:9">
      <c r="I15569" s="17"/>
    </row>
    <row r="15570" s="1" customFormat="1" ht="12.75" spans="9:9">
      <c r="I15570" s="17"/>
    </row>
    <row r="15571" s="1" customFormat="1" ht="12.75" spans="9:9">
      <c r="I15571" s="17"/>
    </row>
    <row r="15572" s="1" customFormat="1" ht="12.75" spans="9:9">
      <c r="I15572" s="17"/>
    </row>
    <row r="15573" s="1" customFormat="1" ht="12.75" spans="9:9">
      <c r="I15573" s="17"/>
    </row>
    <row r="15574" s="1" customFormat="1" ht="12.75" spans="9:9">
      <c r="I15574" s="17"/>
    </row>
    <row r="15575" s="1" customFormat="1" ht="12.75" spans="9:9">
      <c r="I15575" s="17"/>
    </row>
    <row r="15576" s="1" customFormat="1" ht="12.75" spans="9:9">
      <c r="I15576" s="17"/>
    </row>
    <row r="15577" s="1" customFormat="1" ht="12.75" spans="9:9">
      <c r="I15577" s="17"/>
    </row>
    <row r="15578" s="1" customFormat="1" ht="12.75" spans="9:9">
      <c r="I15578" s="17"/>
    </row>
    <row r="15579" s="1" customFormat="1" ht="12.75" spans="9:9">
      <c r="I15579" s="17"/>
    </row>
    <row r="15580" s="1" customFormat="1" ht="12.75" spans="9:9">
      <c r="I15580" s="17"/>
    </row>
    <row r="15581" s="1" customFormat="1" ht="12.75" spans="9:9">
      <c r="I15581" s="17"/>
    </row>
    <row r="15582" s="1" customFormat="1" ht="12.75" spans="9:9">
      <c r="I15582" s="17"/>
    </row>
    <row r="15583" s="1" customFormat="1" ht="12.75" spans="9:9">
      <c r="I15583" s="17"/>
    </row>
    <row r="15584" s="1" customFormat="1" ht="12.75" spans="9:9">
      <c r="I15584" s="17"/>
    </row>
    <row r="15585" s="1" customFormat="1" ht="12.75" spans="9:9">
      <c r="I15585" s="17"/>
    </row>
    <row r="15586" s="1" customFormat="1" ht="12.75" spans="9:9">
      <c r="I15586" s="17"/>
    </row>
    <row r="15587" s="1" customFormat="1" ht="12.75" spans="9:9">
      <c r="I15587" s="17"/>
    </row>
    <row r="15588" s="1" customFormat="1" ht="12.75" spans="9:9">
      <c r="I15588" s="17"/>
    </row>
    <row r="15589" s="1" customFormat="1" ht="12.75" spans="9:9">
      <c r="I15589" s="17"/>
    </row>
    <row r="15590" s="1" customFormat="1" ht="12.75" spans="9:9">
      <c r="I15590" s="17"/>
    </row>
    <row r="15591" s="1" customFormat="1" ht="12.75" spans="9:9">
      <c r="I15591" s="17"/>
    </row>
    <row r="15592" s="1" customFormat="1" ht="12.75" spans="9:9">
      <c r="I15592" s="17"/>
    </row>
    <row r="15593" s="1" customFormat="1" ht="12.75" spans="9:9">
      <c r="I15593" s="17"/>
    </row>
    <row r="15594" s="1" customFormat="1" ht="12.75" spans="9:9">
      <c r="I15594" s="17"/>
    </row>
    <row r="15595" s="1" customFormat="1" ht="12.75" spans="9:9">
      <c r="I15595" s="17"/>
    </row>
    <row r="15596" s="1" customFormat="1" ht="12.75" spans="9:9">
      <c r="I15596" s="17"/>
    </row>
    <row r="15597" s="1" customFormat="1" ht="12.75" spans="9:9">
      <c r="I15597" s="17"/>
    </row>
    <row r="15598" s="1" customFormat="1" ht="12.75" spans="9:9">
      <c r="I15598" s="17"/>
    </row>
    <row r="15599" s="1" customFormat="1" ht="12.75" spans="9:9">
      <c r="I15599" s="17"/>
    </row>
    <row r="15600" s="1" customFormat="1" ht="12.75" spans="9:9">
      <c r="I15600" s="17"/>
    </row>
    <row r="15601" s="1" customFormat="1" ht="12.75" spans="9:9">
      <c r="I15601" s="17"/>
    </row>
    <row r="15602" s="1" customFormat="1" ht="12.75" spans="9:9">
      <c r="I15602" s="17"/>
    </row>
    <row r="15603" s="1" customFormat="1" ht="12.75" spans="9:9">
      <c r="I15603" s="17"/>
    </row>
    <row r="15604" s="1" customFormat="1" ht="12.75" spans="9:9">
      <c r="I15604" s="17"/>
    </row>
    <row r="15605" s="1" customFormat="1" ht="12.75" spans="9:9">
      <c r="I15605" s="17"/>
    </row>
    <row r="15606" s="1" customFormat="1" ht="12.75" spans="9:9">
      <c r="I15606" s="17"/>
    </row>
    <row r="15607" s="1" customFormat="1" ht="12.75" spans="9:9">
      <c r="I15607" s="17"/>
    </row>
    <row r="15608" s="1" customFormat="1" ht="12.75" spans="9:9">
      <c r="I15608" s="17"/>
    </row>
    <row r="15609" s="1" customFormat="1" ht="12.75" spans="9:9">
      <c r="I15609" s="17"/>
    </row>
    <row r="15610" s="1" customFormat="1" ht="12.75" spans="9:9">
      <c r="I15610" s="17"/>
    </row>
    <row r="15611" s="1" customFormat="1" ht="12.75" spans="9:9">
      <c r="I15611" s="17"/>
    </row>
    <row r="15612" s="1" customFormat="1" ht="12.75" spans="9:9">
      <c r="I15612" s="17"/>
    </row>
    <row r="15613" s="1" customFormat="1" ht="12.75" spans="9:9">
      <c r="I15613" s="17"/>
    </row>
    <row r="15614" s="1" customFormat="1" ht="12.75" spans="9:9">
      <c r="I15614" s="17"/>
    </row>
    <row r="15615" s="1" customFormat="1" ht="12.75" spans="9:9">
      <c r="I15615" s="17"/>
    </row>
    <row r="15616" s="1" customFormat="1" ht="12.75" spans="9:9">
      <c r="I15616" s="17"/>
    </row>
    <row r="15617" s="1" customFormat="1" ht="12.75" spans="9:9">
      <c r="I15617" s="17"/>
    </row>
    <row r="15618" s="1" customFormat="1" ht="12.75" spans="9:9">
      <c r="I15618" s="17"/>
    </row>
    <row r="15619" s="1" customFormat="1" ht="12.75" spans="9:9">
      <c r="I15619" s="17"/>
    </row>
    <row r="15620" s="1" customFormat="1" ht="12.75" spans="9:9">
      <c r="I15620" s="17"/>
    </row>
    <row r="15621" s="1" customFormat="1" ht="12.75" spans="9:9">
      <c r="I15621" s="17"/>
    </row>
    <row r="15622" s="1" customFormat="1" ht="12.75" spans="9:9">
      <c r="I15622" s="17"/>
    </row>
    <row r="15623" s="1" customFormat="1" ht="12.75" spans="9:9">
      <c r="I15623" s="17"/>
    </row>
    <row r="15624" s="1" customFormat="1" ht="12.75" spans="9:9">
      <c r="I15624" s="17"/>
    </row>
    <row r="15625" s="1" customFormat="1" ht="12.75" spans="9:9">
      <c r="I15625" s="17"/>
    </row>
    <row r="15626" s="1" customFormat="1" ht="12.75" spans="9:9">
      <c r="I15626" s="17"/>
    </row>
    <row r="15627" s="1" customFormat="1" ht="12.75" spans="9:9">
      <c r="I15627" s="17"/>
    </row>
    <row r="15628" s="1" customFormat="1" ht="12.75" spans="9:9">
      <c r="I15628" s="17"/>
    </row>
    <row r="15629" s="1" customFormat="1" ht="12.75" spans="9:9">
      <c r="I15629" s="17"/>
    </row>
    <row r="15630" s="1" customFormat="1" ht="12.75" spans="9:9">
      <c r="I15630" s="17"/>
    </row>
    <row r="15631" s="1" customFormat="1" ht="12.75" spans="9:9">
      <c r="I15631" s="17"/>
    </row>
    <row r="15632" s="1" customFormat="1" ht="12.75" spans="9:9">
      <c r="I15632" s="17"/>
    </row>
    <row r="15633" s="1" customFormat="1" ht="12.75" spans="9:9">
      <c r="I15633" s="17"/>
    </row>
    <row r="15634" s="1" customFormat="1" ht="12.75" spans="9:9">
      <c r="I15634" s="17"/>
    </row>
    <row r="15635" s="1" customFormat="1" ht="12.75" spans="9:9">
      <c r="I15635" s="17"/>
    </row>
    <row r="15636" s="1" customFormat="1" ht="12.75" spans="9:9">
      <c r="I15636" s="17"/>
    </row>
    <row r="15637" s="1" customFormat="1" ht="12.75" spans="9:9">
      <c r="I15637" s="17"/>
    </row>
    <row r="15638" s="1" customFormat="1" ht="12.75" spans="9:9">
      <c r="I15638" s="17"/>
    </row>
    <row r="15639" s="1" customFormat="1" ht="12.75" spans="9:9">
      <c r="I15639" s="17"/>
    </row>
    <row r="15640" s="1" customFormat="1" ht="12.75" spans="9:9">
      <c r="I15640" s="17"/>
    </row>
    <row r="15641" s="1" customFormat="1" ht="12.75" spans="9:9">
      <c r="I15641" s="17"/>
    </row>
    <row r="15642" s="1" customFormat="1" ht="12.75" spans="9:9">
      <c r="I15642" s="17"/>
    </row>
    <row r="15643" s="1" customFormat="1" ht="12.75" spans="9:9">
      <c r="I15643" s="17"/>
    </row>
    <row r="15644" s="1" customFormat="1" ht="12.75" spans="9:9">
      <c r="I15644" s="17"/>
    </row>
    <row r="15645" s="1" customFormat="1" ht="12.75" spans="9:9">
      <c r="I15645" s="17"/>
    </row>
    <row r="15646" s="1" customFormat="1" ht="12.75" spans="9:9">
      <c r="I15646" s="17"/>
    </row>
    <row r="15647" s="1" customFormat="1" ht="12.75" spans="9:9">
      <c r="I15647" s="17"/>
    </row>
    <row r="15648" s="1" customFormat="1" ht="12.75" spans="9:9">
      <c r="I15648" s="17"/>
    </row>
    <row r="15649" s="1" customFormat="1" ht="12.75" spans="9:9">
      <c r="I15649" s="17"/>
    </row>
    <row r="15650" s="1" customFormat="1" ht="12.75" spans="9:9">
      <c r="I15650" s="17"/>
    </row>
    <row r="15651" s="1" customFormat="1" ht="12.75" spans="9:9">
      <c r="I15651" s="17"/>
    </row>
    <row r="15652" s="1" customFormat="1" ht="12.75" spans="9:9">
      <c r="I15652" s="17"/>
    </row>
    <row r="15653" s="1" customFormat="1" ht="12.75" spans="9:9">
      <c r="I15653" s="17"/>
    </row>
    <row r="15654" s="1" customFormat="1" ht="12.75" spans="9:9">
      <c r="I15654" s="17"/>
    </row>
    <row r="15655" s="1" customFormat="1" ht="12.75" spans="9:9">
      <c r="I15655" s="17"/>
    </row>
    <row r="15656" s="1" customFormat="1" ht="12.75" spans="9:9">
      <c r="I15656" s="17"/>
    </row>
    <row r="15657" s="1" customFormat="1" ht="12.75" spans="9:9">
      <c r="I15657" s="17"/>
    </row>
    <row r="15658" s="1" customFormat="1" ht="12.75" spans="9:9">
      <c r="I15658" s="17"/>
    </row>
    <row r="15659" s="1" customFormat="1" ht="12.75" spans="9:9">
      <c r="I15659" s="17"/>
    </row>
    <row r="15660" s="1" customFormat="1" ht="12.75" spans="9:9">
      <c r="I15660" s="17"/>
    </row>
    <row r="15661" s="1" customFormat="1" ht="12.75" spans="9:9">
      <c r="I15661" s="17"/>
    </row>
    <row r="15662" s="1" customFormat="1" ht="12.75" spans="9:9">
      <c r="I15662" s="17"/>
    </row>
    <row r="15663" s="1" customFormat="1" ht="12.75" spans="9:9">
      <c r="I15663" s="17"/>
    </row>
    <row r="15664" s="1" customFormat="1" ht="12.75" spans="9:9">
      <c r="I15664" s="17"/>
    </row>
    <row r="15665" s="1" customFormat="1" ht="12.75" spans="9:9">
      <c r="I15665" s="17"/>
    </row>
    <row r="15666" s="1" customFormat="1" ht="12.75" spans="9:9">
      <c r="I15666" s="17"/>
    </row>
    <row r="15667" s="1" customFormat="1" ht="12.75" spans="9:9">
      <c r="I15667" s="17"/>
    </row>
    <row r="15668" s="1" customFormat="1" ht="12.75" spans="9:9">
      <c r="I15668" s="17"/>
    </row>
    <row r="15669" s="1" customFormat="1" ht="12.75" spans="9:9">
      <c r="I15669" s="17"/>
    </row>
    <row r="15670" s="1" customFormat="1" ht="12.75" spans="9:9">
      <c r="I15670" s="17"/>
    </row>
    <row r="15671" s="1" customFormat="1" ht="12.75" spans="9:9">
      <c r="I15671" s="17"/>
    </row>
    <row r="15672" s="1" customFormat="1" ht="12.75" spans="9:9">
      <c r="I15672" s="17"/>
    </row>
    <row r="15673" s="1" customFormat="1" ht="12.75" spans="9:9">
      <c r="I15673" s="17"/>
    </row>
    <row r="15674" s="1" customFormat="1" ht="12.75" spans="9:9">
      <c r="I15674" s="17"/>
    </row>
    <row r="15675" s="1" customFormat="1" ht="12.75" spans="9:9">
      <c r="I15675" s="17"/>
    </row>
    <row r="15676" s="1" customFormat="1" ht="12.75" spans="9:9">
      <c r="I15676" s="17"/>
    </row>
    <row r="15677" s="1" customFormat="1" ht="12.75" spans="9:9">
      <c r="I15677" s="17"/>
    </row>
    <row r="15678" s="1" customFormat="1" ht="12.75" spans="9:9">
      <c r="I15678" s="17"/>
    </row>
    <row r="15679" s="1" customFormat="1" ht="12.75" spans="9:9">
      <c r="I15679" s="17"/>
    </row>
    <row r="15680" s="1" customFormat="1" ht="12.75" spans="9:9">
      <c r="I15680" s="17"/>
    </row>
    <row r="15681" s="1" customFormat="1" ht="12.75" spans="9:9">
      <c r="I15681" s="17"/>
    </row>
    <row r="15682" s="1" customFormat="1" ht="12.75" spans="9:9">
      <c r="I15682" s="17"/>
    </row>
    <row r="15683" s="1" customFormat="1" ht="12.75" spans="9:9">
      <c r="I15683" s="17"/>
    </row>
    <row r="15684" s="1" customFormat="1" ht="12.75" spans="9:9">
      <c r="I15684" s="17"/>
    </row>
    <row r="15685" s="1" customFormat="1" ht="12.75" spans="9:9">
      <c r="I15685" s="17"/>
    </row>
    <row r="15686" s="1" customFormat="1" ht="12.75" spans="9:9">
      <c r="I15686" s="17"/>
    </row>
    <row r="15687" s="1" customFormat="1" ht="12.75" spans="9:9">
      <c r="I15687" s="17"/>
    </row>
    <row r="15688" s="1" customFormat="1" ht="12.75" spans="9:9">
      <c r="I15688" s="17"/>
    </row>
    <row r="15689" s="1" customFormat="1" ht="12.75" spans="9:9">
      <c r="I15689" s="17"/>
    </row>
    <row r="15690" s="1" customFormat="1" ht="12.75" spans="9:9">
      <c r="I15690" s="17"/>
    </row>
    <row r="15691" s="1" customFormat="1" ht="12.75" spans="9:9">
      <c r="I15691" s="17"/>
    </row>
    <row r="15692" s="1" customFormat="1" ht="12.75" spans="9:9">
      <c r="I15692" s="17"/>
    </row>
    <row r="15693" s="1" customFormat="1" ht="12.75" spans="9:9">
      <c r="I15693" s="17"/>
    </row>
    <row r="15694" s="1" customFormat="1" ht="12.75" spans="9:9">
      <c r="I15694" s="17"/>
    </row>
    <row r="15695" s="1" customFormat="1" ht="12.75" spans="9:9">
      <c r="I15695" s="17"/>
    </row>
    <row r="15696" s="1" customFormat="1" ht="12.75" spans="9:9">
      <c r="I15696" s="17"/>
    </row>
    <row r="15697" s="1" customFormat="1" ht="12.75" spans="9:9">
      <c r="I15697" s="17"/>
    </row>
    <row r="15698" s="1" customFormat="1" ht="12.75" spans="9:9">
      <c r="I15698" s="17"/>
    </row>
    <row r="15699" s="1" customFormat="1" ht="12.75" spans="9:9">
      <c r="I15699" s="17"/>
    </row>
    <row r="15700" s="1" customFormat="1" ht="12.75" spans="9:9">
      <c r="I15700" s="17"/>
    </row>
    <row r="15701" s="1" customFormat="1" ht="12.75" spans="9:9">
      <c r="I15701" s="17"/>
    </row>
    <row r="15702" s="1" customFormat="1" ht="12.75" spans="9:9">
      <c r="I15702" s="17"/>
    </row>
    <row r="15703" s="1" customFormat="1" ht="12.75" spans="9:9">
      <c r="I15703" s="17"/>
    </row>
    <row r="15704" s="1" customFormat="1" ht="12.75" spans="9:9">
      <c r="I15704" s="17"/>
    </row>
    <row r="15705" s="1" customFormat="1" ht="12.75" spans="9:9">
      <c r="I15705" s="17"/>
    </row>
    <row r="15706" s="1" customFormat="1" ht="12.75" spans="9:9">
      <c r="I15706" s="17"/>
    </row>
    <row r="15707" s="1" customFormat="1" ht="12.75" spans="9:9">
      <c r="I15707" s="17"/>
    </row>
    <row r="15708" s="1" customFormat="1" ht="12.75" spans="9:9">
      <c r="I15708" s="17"/>
    </row>
    <row r="15709" s="1" customFormat="1" ht="12.75" spans="9:9">
      <c r="I15709" s="17"/>
    </row>
    <row r="15710" s="1" customFormat="1" ht="12.75" spans="9:9">
      <c r="I15710" s="17"/>
    </row>
    <row r="15711" s="1" customFormat="1" ht="12.75" spans="9:9">
      <c r="I15711" s="17"/>
    </row>
    <row r="15712" s="1" customFormat="1" ht="12.75" spans="9:9">
      <c r="I15712" s="17"/>
    </row>
    <row r="15713" s="1" customFormat="1" ht="12.75" spans="9:9">
      <c r="I15713" s="17"/>
    </row>
    <row r="15714" s="1" customFormat="1" ht="12.75" spans="9:9">
      <c r="I15714" s="17"/>
    </row>
    <row r="15715" s="1" customFormat="1" ht="12.75" spans="9:9">
      <c r="I15715" s="17"/>
    </row>
    <row r="15716" s="1" customFormat="1" ht="12.75" spans="9:9">
      <c r="I15716" s="17"/>
    </row>
    <row r="15717" s="1" customFormat="1" ht="12.75" spans="9:9">
      <c r="I15717" s="17"/>
    </row>
    <row r="15718" s="1" customFormat="1" ht="12.75" spans="9:9">
      <c r="I15718" s="17"/>
    </row>
    <row r="15719" s="1" customFormat="1" ht="12.75" spans="9:9">
      <c r="I15719" s="17"/>
    </row>
    <row r="15720" s="1" customFormat="1" ht="12.75" spans="9:9">
      <c r="I15720" s="17"/>
    </row>
    <row r="15721" s="1" customFormat="1" ht="12.75" spans="9:9">
      <c r="I15721" s="17"/>
    </row>
    <row r="15722" s="1" customFormat="1" ht="12.75" spans="9:9">
      <c r="I15722" s="17"/>
    </row>
    <row r="15723" s="1" customFormat="1" ht="12.75" spans="9:9">
      <c r="I15723" s="17"/>
    </row>
    <row r="15724" s="1" customFormat="1" ht="12.75" spans="9:9">
      <c r="I15724" s="17"/>
    </row>
    <row r="15725" s="1" customFormat="1" ht="12.75" spans="9:9">
      <c r="I15725" s="17"/>
    </row>
    <row r="15726" s="1" customFormat="1" ht="12.75" spans="9:9">
      <c r="I15726" s="17"/>
    </row>
    <row r="15727" s="1" customFormat="1" ht="12.75" spans="9:9">
      <c r="I15727" s="17"/>
    </row>
    <row r="15728" s="1" customFormat="1" ht="12.75" spans="9:9">
      <c r="I15728" s="17"/>
    </row>
    <row r="15729" s="1" customFormat="1" ht="12.75" spans="9:9">
      <c r="I15729" s="17"/>
    </row>
    <row r="15730" s="1" customFormat="1" ht="12.75" spans="9:9">
      <c r="I15730" s="17"/>
    </row>
    <row r="15731" s="1" customFormat="1" ht="12.75" spans="9:9">
      <c r="I15731" s="17"/>
    </row>
    <row r="15732" s="1" customFormat="1" ht="12.75" spans="9:9">
      <c r="I15732" s="17"/>
    </row>
    <row r="15733" s="1" customFormat="1" ht="12.75" spans="9:9">
      <c r="I15733" s="17"/>
    </row>
    <row r="15734" s="1" customFormat="1" ht="12.75" spans="9:9">
      <c r="I15734" s="17"/>
    </row>
    <row r="15735" s="1" customFormat="1" ht="12.75" spans="9:9">
      <c r="I15735" s="17"/>
    </row>
    <row r="15736" s="1" customFormat="1" ht="12.75" spans="9:9">
      <c r="I15736" s="17"/>
    </row>
    <row r="15737" s="1" customFormat="1" ht="12.75" spans="9:9">
      <c r="I15737" s="17"/>
    </row>
    <row r="15738" s="1" customFormat="1" ht="12.75" spans="9:9">
      <c r="I15738" s="17"/>
    </row>
    <row r="15739" s="1" customFormat="1" ht="12.75" spans="9:9">
      <c r="I15739" s="17"/>
    </row>
    <row r="15740" s="1" customFormat="1" ht="12.75" spans="9:9">
      <c r="I15740" s="17"/>
    </row>
    <row r="15741" s="1" customFormat="1" ht="12.75" spans="9:9">
      <c r="I15741" s="17"/>
    </row>
    <row r="15742" s="1" customFormat="1" ht="12.75" spans="9:9">
      <c r="I15742" s="17"/>
    </row>
    <row r="15743" s="1" customFormat="1" ht="12.75" spans="9:9">
      <c r="I15743" s="17"/>
    </row>
    <row r="15744" s="1" customFormat="1" ht="12.75" spans="9:9">
      <c r="I15744" s="17"/>
    </row>
    <row r="15745" s="1" customFormat="1" ht="12.75" spans="9:9">
      <c r="I15745" s="17"/>
    </row>
    <row r="15746" s="1" customFormat="1" ht="12.75" spans="9:9">
      <c r="I15746" s="17"/>
    </row>
    <row r="15747" s="1" customFormat="1" ht="12.75" spans="9:9">
      <c r="I15747" s="17"/>
    </row>
    <row r="15748" s="1" customFormat="1" ht="12.75" spans="9:9">
      <c r="I15748" s="17"/>
    </row>
    <row r="15749" s="1" customFormat="1" ht="12.75" spans="9:9">
      <c r="I15749" s="17"/>
    </row>
    <row r="15750" s="1" customFormat="1" ht="12.75" spans="9:9">
      <c r="I15750" s="17"/>
    </row>
    <row r="15751" s="1" customFormat="1" ht="12.75" spans="9:9">
      <c r="I15751" s="17"/>
    </row>
    <row r="15752" s="1" customFormat="1" ht="12.75" spans="9:9">
      <c r="I15752" s="17"/>
    </row>
    <row r="15753" s="1" customFormat="1" ht="12.75" spans="9:9">
      <c r="I15753" s="17"/>
    </row>
    <row r="15754" s="1" customFormat="1" ht="12.75" spans="9:9">
      <c r="I15754" s="17"/>
    </row>
    <row r="15755" s="1" customFormat="1" ht="12.75" spans="9:9">
      <c r="I15755" s="17"/>
    </row>
    <row r="15756" s="1" customFormat="1" ht="12.75" spans="9:9">
      <c r="I15756" s="17"/>
    </row>
    <row r="15757" s="1" customFormat="1" ht="12.75" spans="9:9">
      <c r="I15757" s="17"/>
    </row>
    <row r="15758" s="1" customFormat="1" ht="12.75" spans="9:9">
      <c r="I15758" s="17"/>
    </row>
    <row r="15759" s="1" customFormat="1" ht="12.75" spans="9:9">
      <c r="I15759" s="17"/>
    </row>
    <row r="15760" s="1" customFormat="1" ht="12.75" spans="9:9">
      <c r="I15760" s="17"/>
    </row>
    <row r="15761" s="1" customFormat="1" ht="12.75" spans="9:9">
      <c r="I15761" s="17"/>
    </row>
    <row r="15762" s="1" customFormat="1" ht="12.75" spans="9:9">
      <c r="I15762" s="17"/>
    </row>
    <row r="15763" s="1" customFormat="1" ht="12.75" spans="9:9">
      <c r="I15763" s="17"/>
    </row>
    <row r="15764" s="1" customFormat="1" ht="12.75" spans="9:9">
      <c r="I15764" s="17"/>
    </row>
    <row r="15765" s="1" customFormat="1" ht="12.75" spans="9:9">
      <c r="I15765" s="17"/>
    </row>
    <row r="15766" s="1" customFormat="1" ht="12.75" spans="9:9">
      <c r="I15766" s="17"/>
    </row>
    <row r="15767" s="1" customFormat="1" ht="12.75" spans="9:9">
      <c r="I15767" s="17"/>
    </row>
    <row r="15768" s="1" customFormat="1" ht="12.75" spans="9:9">
      <c r="I15768" s="17"/>
    </row>
    <row r="15769" s="1" customFormat="1" ht="12.75" spans="9:9">
      <c r="I15769" s="17"/>
    </row>
    <row r="15770" s="1" customFormat="1" ht="12.75" spans="9:9">
      <c r="I15770" s="17"/>
    </row>
    <row r="15771" s="1" customFormat="1" ht="12.75" spans="9:9">
      <c r="I15771" s="17"/>
    </row>
    <row r="15772" s="1" customFormat="1" ht="12.75" spans="9:9">
      <c r="I15772" s="17"/>
    </row>
    <row r="15773" s="1" customFormat="1" ht="12.75" spans="9:9">
      <c r="I15773" s="17"/>
    </row>
    <row r="15774" s="1" customFormat="1" ht="12.75" spans="9:9">
      <c r="I15774" s="17"/>
    </row>
    <row r="15775" s="1" customFormat="1" ht="12.75" spans="9:9">
      <c r="I15775" s="17"/>
    </row>
    <row r="15776" s="1" customFormat="1" ht="12.75" spans="9:9">
      <c r="I15776" s="17"/>
    </row>
    <row r="15777" s="1" customFormat="1" ht="12.75" spans="9:9">
      <c r="I15777" s="17"/>
    </row>
    <row r="15778" s="1" customFormat="1" ht="12.75" spans="9:9">
      <c r="I15778" s="17"/>
    </row>
    <row r="15779" s="1" customFormat="1" ht="12.75" spans="9:9">
      <c r="I15779" s="17"/>
    </row>
    <row r="15780" s="1" customFormat="1" ht="12.75" spans="9:9">
      <c r="I15780" s="17"/>
    </row>
    <row r="15781" s="1" customFormat="1" ht="12.75" spans="9:9">
      <c r="I15781" s="17"/>
    </row>
    <row r="15782" s="1" customFormat="1" ht="12.75" spans="9:9">
      <c r="I15782" s="17"/>
    </row>
    <row r="15783" s="1" customFormat="1" ht="12.75" spans="9:9">
      <c r="I15783" s="17"/>
    </row>
    <row r="15784" s="1" customFormat="1" ht="12.75" spans="9:9">
      <c r="I15784" s="17"/>
    </row>
    <row r="15785" s="1" customFormat="1" ht="12.75" spans="9:9">
      <c r="I15785" s="17"/>
    </row>
    <row r="15786" s="1" customFormat="1" ht="12.75" spans="9:9">
      <c r="I15786" s="17"/>
    </row>
    <row r="15787" s="1" customFormat="1" ht="12.75" spans="9:9">
      <c r="I15787" s="17"/>
    </row>
    <row r="15788" s="1" customFormat="1" ht="12.75" spans="9:9">
      <c r="I15788" s="17"/>
    </row>
    <row r="15789" s="1" customFormat="1" ht="12.75" spans="9:9">
      <c r="I15789" s="17"/>
    </row>
    <row r="15790" s="1" customFormat="1" ht="12.75" spans="9:9">
      <c r="I15790" s="17"/>
    </row>
    <row r="15791" s="1" customFormat="1" ht="12.75" spans="9:9">
      <c r="I15791" s="17"/>
    </row>
    <row r="15792" s="1" customFormat="1" ht="12.75" spans="9:9">
      <c r="I15792" s="17"/>
    </row>
    <row r="15793" s="1" customFormat="1" ht="12.75" spans="9:9">
      <c r="I15793" s="17"/>
    </row>
    <row r="15794" s="1" customFormat="1" ht="12.75" spans="9:9">
      <c r="I15794" s="17"/>
    </row>
    <row r="15795" s="1" customFormat="1" ht="12.75" spans="9:9">
      <c r="I15795" s="17"/>
    </row>
    <row r="15796" s="1" customFormat="1" ht="12.75" spans="9:9">
      <c r="I15796" s="17"/>
    </row>
    <row r="15797" s="1" customFormat="1" ht="12.75" spans="9:9">
      <c r="I15797" s="17"/>
    </row>
    <row r="15798" s="1" customFormat="1" ht="12.75" spans="9:9">
      <c r="I15798" s="17"/>
    </row>
    <row r="15799" s="1" customFormat="1" ht="12.75" spans="9:9">
      <c r="I15799" s="17"/>
    </row>
    <row r="15800" s="1" customFormat="1" ht="12.75" spans="9:9">
      <c r="I15800" s="17"/>
    </row>
    <row r="15801" s="1" customFormat="1" ht="12.75" spans="9:9">
      <c r="I15801" s="17"/>
    </row>
    <row r="15802" s="1" customFormat="1" ht="12.75" spans="9:9">
      <c r="I15802" s="17"/>
    </row>
    <row r="15803" s="1" customFormat="1" ht="12.75" spans="9:9">
      <c r="I15803" s="17"/>
    </row>
    <row r="15804" s="1" customFormat="1" ht="12.75" spans="9:9">
      <c r="I15804" s="17"/>
    </row>
    <row r="15805" s="1" customFormat="1" ht="12.75" spans="9:9">
      <c r="I15805" s="17"/>
    </row>
    <row r="15806" s="1" customFormat="1" ht="12.75" spans="9:9">
      <c r="I15806" s="17"/>
    </row>
    <row r="15807" s="1" customFormat="1" ht="12.75" spans="9:9">
      <c r="I15807" s="17"/>
    </row>
    <row r="15808" s="1" customFormat="1" ht="12.75" spans="9:9">
      <c r="I15808" s="17"/>
    </row>
    <row r="15809" s="1" customFormat="1" ht="12.75" spans="9:9">
      <c r="I15809" s="17"/>
    </row>
    <row r="15810" s="1" customFormat="1" ht="12.75" spans="9:9">
      <c r="I15810" s="17"/>
    </row>
    <row r="15811" s="1" customFormat="1" ht="12.75" spans="9:9">
      <c r="I15811" s="17"/>
    </row>
    <row r="15812" s="1" customFormat="1" ht="12.75" spans="9:9">
      <c r="I15812" s="17"/>
    </row>
    <row r="15813" s="1" customFormat="1" ht="12.75" spans="9:9">
      <c r="I15813" s="17"/>
    </row>
    <row r="15814" s="1" customFormat="1" ht="12.75" spans="9:9">
      <c r="I15814" s="17"/>
    </row>
    <row r="15815" s="1" customFormat="1" ht="12.75" spans="9:9">
      <c r="I15815" s="17"/>
    </row>
    <row r="15816" s="1" customFormat="1" ht="12.75" spans="9:9">
      <c r="I15816" s="17"/>
    </row>
    <row r="15817" s="1" customFormat="1" ht="12.75" spans="9:9">
      <c r="I15817" s="17"/>
    </row>
    <row r="15818" s="1" customFormat="1" ht="12.75" spans="9:9">
      <c r="I15818" s="17"/>
    </row>
    <row r="15819" s="1" customFormat="1" ht="12.75" spans="9:9">
      <c r="I15819" s="17"/>
    </row>
    <row r="15820" s="1" customFormat="1" ht="12.75" spans="9:9">
      <c r="I15820" s="17"/>
    </row>
    <row r="15821" s="1" customFormat="1" ht="12.75" spans="9:9">
      <c r="I15821" s="17"/>
    </row>
    <row r="15822" s="1" customFormat="1" ht="12.75" spans="9:9">
      <c r="I15822" s="17"/>
    </row>
    <row r="15823" s="1" customFormat="1" ht="12.75" spans="9:9">
      <c r="I15823" s="17"/>
    </row>
    <row r="15824" s="1" customFormat="1" ht="12.75" spans="9:9">
      <c r="I15824" s="17"/>
    </row>
    <row r="15825" s="1" customFormat="1" ht="12.75" spans="9:9">
      <c r="I15825" s="17"/>
    </row>
    <row r="15826" s="1" customFormat="1" ht="12.75" spans="9:9">
      <c r="I15826" s="17"/>
    </row>
    <row r="15827" s="1" customFormat="1" ht="12.75" spans="9:9">
      <c r="I15827" s="17"/>
    </row>
    <row r="15828" s="1" customFormat="1" ht="12.75" spans="9:9">
      <c r="I15828" s="17"/>
    </row>
    <row r="15829" s="1" customFormat="1" ht="12.75" spans="9:9">
      <c r="I15829" s="17"/>
    </row>
    <row r="15830" s="1" customFormat="1" ht="12.75" spans="9:9">
      <c r="I15830" s="17"/>
    </row>
    <row r="15831" s="1" customFormat="1" ht="12.75" spans="9:9">
      <c r="I15831" s="17"/>
    </row>
    <row r="15832" s="1" customFormat="1" ht="12.75" spans="9:9">
      <c r="I15832" s="17"/>
    </row>
    <row r="15833" s="1" customFormat="1" ht="12.75" spans="9:9">
      <c r="I15833" s="17"/>
    </row>
    <row r="15834" s="1" customFormat="1" ht="12.75" spans="9:9">
      <c r="I15834" s="17"/>
    </row>
    <row r="15835" s="1" customFormat="1" ht="12.75" spans="9:9">
      <c r="I15835" s="17"/>
    </row>
    <row r="15836" s="1" customFormat="1" ht="12.75" spans="9:9">
      <c r="I15836" s="17"/>
    </row>
    <row r="15837" s="1" customFormat="1" ht="12.75" spans="9:9">
      <c r="I15837" s="17"/>
    </row>
    <row r="15838" s="1" customFormat="1" ht="12.75" spans="9:9">
      <c r="I15838" s="17"/>
    </row>
    <row r="15839" s="1" customFormat="1" ht="12.75" spans="9:9">
      <c r="I15839" s="17"/>
    </row>
    <row r="15840" s="1" customFormat="1" ht="12.75" spans="9:9">
      <c r="I15840" s="17"/>
    </row>
    <row r="15841" s="1" customFormat="1" ht="12.75" spans="9:9">
      <c r="I15841" s="17"/>
    </row>
    <row r="15842" s="1" customFormat="1" ht="12.75" spans="9:9">
      <c r="I15842" s="17"/>
    </row>
    <row r="15843" s="1" customFormat="1" ht="12.75" spans="9:9">
      <c r="I15843" s="17"/>
    </row>
    <row r="15844" s="1" customFormat="1" ht="12.75" spans="9:9">
      <c r="I15844" s="17"/>
    </row>
    <row r="15845" s="1" customFormat="1" ht="12.75" spans="9:9">
      <c r="I15845" s="17"/>
    </row>
    <row r="15846" s="1" customFormat="1" ht="12.75" spans="9:9">
      <c r="I15846" s="17"/>
    </row>
    <row r="15847" s="1" customFormat="1" ht="12.75" spans="9:9">
      <c r="I15847" s="17"/>
    </row>
    <row r="15848" s="1" customFormat="1" ht="12.75" spans="9:9">
      <c r="I15848" s="17"/>
    </row>
    <row r="15849" s="1" customFormat="1" ht="12.75" spans="9:9">
      <c r="I15849" s="17"/>
    </row>
    <row r="15850" s="1" customFormat="1" ht="12.75" spans="9:9">
      <c r="I15850" s="17"/>
    </row>
    <row r="15851" s="1" customFormat="1" ht="12.75" spans="9:9">
      <c r="I15851" s="17"/>
    </row>
    <row r="15852" s="1" customFormat="1" ht="12.75" spans="9:9">
      <c r="I15852" s="17"/>
    </row>
    <row r="15853" s="1" customFormat="1" ht="12.75" spans="9:9">
      <c r="I15853" s="17"/>
    </row>
    <row r="15854" s="1" customFormat="1" ht="12.75" spans="9:9">
      <c r="I15854" s="17"/>
    </row>
    <row r="15855" s="1" customFormat="1" ht="12.75" spans="9:9">
      <c r="I15855" s="17"/>
    </row>
    <row r="15856" s="1" customFormat="1" ht="12.75" spans="9:9">
      <c r="I15856" s="17"/>
    </row>
    <row r="15857" s="1" customFormat="1" ht="12.75" spans="9:9">
      <c r="I15857" s="17"/>
    </row>
    <row r="15858" s="1" customFormat="1" ht="12.75" spans="9:9">
      <c r="I15858" s="17"/>
    </row>
    <row r="15859" s="1" customFormat="1" ht="12.75" spans="9:9">
      <c r="I15859" s="17"/>
    </row>
    <row r="15860" s="1" customFormat="1" ht="12.75" spans="9:9">
      <c r="I15860" s="17"/>
    </row>
    <row r="15861" s="1" customFormat="1" ht="12.75" spans="9:9">
      <c r="I15861" s="17"/>
    </row>
    <row r="15862" s="1" customFormat="1" ht="12.75" spans="9:9">
      <c r="I15862" s="17"/>
    </row>
    <row r="15863" s="1" customFormat="1" ht="12.75" spans="9:9">
      <c r="I15863" s="17"/>
    </row>
    <row r="15864" s="1" customFormat="1" ht="12.75" spans="9:9">
      <c r="I15864" s="17"/>
    </row>
    <row r="15865" s="1" customFormat="1" ht="12.75" spans="9:9">
      <c r="I15865" s="17"/>
    </row>
    <row r="15866" s="1" customFormat="1" ht="12.75" spans="9:9">
      <c r="I15866" s="17"/>
    </row>
    <row r="15867" s="1" customFormat="1" ht="12.75" spans="9:9">
      <c r="I15867" s="17"/>
    </row>
    <row r="15868" s="1" customFormat="1" ht="12.75" spans="9:9">
      <c r="I15868" s="17"/>
    </row>
    <row r="15869" s="1" customFormat="1" ht="12.75" spans="9:9">
      <c r="I15869" s="17"/>
    </row>
    <row r="15870" s="1" customFormat="1" ht="12.75" spans="9:9">
      <c r="I15870" s="17"/>
    </row>
    <row r="15871" s="1" customFormat="1" ht="12.75" spans="9:9">
      <c r="I15871" s="17"/>
    </row>
    <row r="15872" s="1" customFormat="1" ht="12.75" spans="9:9">
      <c r="I15872" s="17"/>
    </row>
    <row r="15873" s="1" customFormat="1" ht="12.75" spans="9:9">
      <c r="I15873" s="17"/>
    </row>
    <row r="15874" s="1" customFormat="1" ht="12.75" spans="9:9">
      <c r="I15874" s="17"/>
    </row>
    <row r="15875" s="1" customFormat="1" ht="12.75" spans="9:9">
      <c r="I15875" s="17"/>
    </row>
    <row r="15876" s="1" customFormat="1" ht="12.75" spans="9:9">
      <c r="I15876" s="17"/>
    </row>
    <row r="15877" s="1" customFormat="1" ht="12.75" spans="9:9">
      <c r="I15877" s="17"/>
    </row>
    <row r="15878" s="1" customFormat="1" ht="12.75" spans="9:9">
      <c r="I15878" s="17"/>
    </row>
    <row r="15879" s="1" customFormat="1" ht="12.75" spans="9:9">
      <c r="I15879" s="17"/>
    </row>
    <row r="15880" s="1" customFormat="1" ht="12.75" spans="9:9">
      <c r="I15880" s="17"/>
    </row>
    <row r="15881" s="1" customFormat="1" ht="12.75" spans="9:9">
      <c r="I15881" s="17"/>
    </row>
    <row r="15882" s="1" customFormat="1" ht="12.75" spans="9:9">
      <c r="I15882" s="17"/>
    </row>
    <row r="15883" s="1" customFormat="1" ht="12.75" spans="9:9">
      <c r="I15883" s="17"/>
    </row>
    <row r="15884" s="1" customFormat="1" ht="12.75" spans="9:9">
      <c r="I15884" s="17"/>
    </row>
    <row r="15885" s="1" customFormat="1" ht="12.75" spans="9:9">
      <c r="I15885" s="17"/>
    </row>
    <row r="15886" s="1" customFormat="1" ht="12.75" spans="9:9">
      <c r="I15886" s="17"/>
    </row>
    <row r="15887" s="1" customFormat="1" ht="12.75" spans="9:9">
      <c r="I15887" s="17"/>
    </row>
    <row r="15888" s="1" customFormat="1" ht="12.75" spans="9:9">
      <c r="I15888" s="17"/>
    </row>
    <row r="15889" s="1" customFormat="1" ht="12.75" spans="9:9">
      <c r="I15889" s="17"/>
    </row>
    <row r="15890" s="1" customFormat="1" ht="12.75" spans="9:9">
      <c r="I15890" s="17"/>
    </row>
    <row r="15891" s="1" customFormat="1" ht="12.75" spans="9:9">
      <c r="I15891" s="17"/>
    </row>
    <row r="15892" s="1" customFormat="1" ht="12.75" spans="9:9">
      <c r="I15892" s="17"/>
    </row>
    <row r="15893" s="1" customFormat="1" ht="12.75" spans="9:9">
      <c r="I15893" s="17"/>
    </row>
    <row r="15894" s="1" customFormat="1" ht="12.75" spans="9:9">
      <c r="I15894" s="17"/>
    </row>
    <row r="15895" s="1" customFormat="1" ht="12.75" spans="9:9">
      <c r="I15895" s="17"/>
    </row>
    <row r="15896" s="1" customFormat="1" ht="12.75" spans="9:9">
      <c r="I15896" s="17"/>
    </row>
    <row r="15897" s="1" customFormat="1" ht="12.75" spans="9:9">
      <c r="I15897" s="17"/>
    </row>
    <row r="15898" s="1" customFormat="1" ht="12.75" spans="9:9">
      <c r="I15898" s="17"/>
    </row>
    <row r="15899" s="1" customFormat="1" ht="12.75" spans="9:9">
      <c r="I15899" s="17"/>
    </row>
    <row r="15900" s="1" customFormat="1" ht="12.75" spans="9:9">
      <c r="I15900" s="17"/>
    </row>
    <row r="15901" s="1" customFormat="1" ht="12.75" spans="9:9">
      <c r="I15901" s="17"/>
    </row>
    <row r="15902" s="1" customFormat="1" ht="12.75" spans="9:9">
      <c r="I15902" s="17"/>
    </row>
    <row r="15903" s="1" customFormat="1" ht="12.75" spans="9:9">
      <c r="I15903" s="17"/>
    </row>
    <row r="15904" s="1" customFormat="1" ht="12.75" spans="9:9">
      <c r="I15904" s="17"/>
    </row>
    <row r="15905" s="1" customFormat="1" ht="12.75" spans="9:9">
      <c r="I15905" s="17"/>
    </row>
    <row r="15906" s="1" customFormat="1" ht="12.75" spans="9:9">
      <c r="I15906" s="17"/>
    </row>
    <row r="15907" s="1" customFormat="1" ht="12.75" spans="9:9">
      <c r="I15907" s="17"/>
    </row>
    <row r="15908" s="1" customFormat="1" ht="12.75" spans="9:9">
      <c r="I15908" s="17"/>
    </row>
    <row r="15909" s="1" customFormat="1" ht="12.75" spans="9:9">
      <c r="I15909" s="17"/>
    </row>
    <row r="15910" s="1" customFormat="1" ht="12.75" spans="9:9">
      <c r="I15910" s="17"/>
    </row>
    <row r="15911" s="1" customFormat="1" ht="12.75" spans="9:9">
      <c r="I15911" s="17"/>
    </row>
    <row r="15912" s="1" customFormat="1" ht="12.75" spans="9:9">
      <c r="I15912" s="17"/>
    </row>
    <row r="15913" s="1" customFormat="1" ht="12.75" spans="9:9">
      <c r="I15913" s="17"/>
    </row>
    <row r="15914" s="1" customFormat="1" ht="12.75" spans="9:9">
      <c r="I15914" s="17"/>
    </row>
    <row r="15915" s="1" customFormat="1" ht="12.75" spans="9:9">
      <c r="I15915" s="17"/>
    </row>
    <row r="15916" s="1" customFormat="1" ht="12.75" spans="9:9">
      <c r="I15916" s="17"/>
    </row>
    <row r="15917" s="1" customFormat="1" ht="12.75" spans="9:9">
      <c r="I15917" s="17"/>
    </row>
    <row r="15918" s="1" customFormat="1" ht="12.75" spans="9:9">
      <c r="I15918" s="17"/>
    </row>
    <row r="15919" s="1" customFormat="1" ht="12.75" spans="9:9">
      <c r="I15919" s="17"/>
    </row>
    <row r="15920" s="1" customFormat="1" ht="12.75" spans="9:9">
      <c r="I15920" s="17"/>
    </row>
    <row r="15921" s="1" customFormat="1" ht="12.75" spans="9:9">
      <c r="I15921" s="17"/>
    </row>
    <row r="15922" s="1" customFormat="1" ht="12.75" spans="9:9">
      <c r="I15922" s="17"/>
    </row>
    <row r="15923" s="1" customFormat="1" ht="12.75" spans="9:9">
      <c r="I15923" s="17"/>
    </row>
    <row r="15924" s="1" customFormat="1" ht="12.75" spans="9:9">
      <c r="I15924" s="17"/>
    </row>
    <row r="15925" s="1" customFormat="1" ht="12.75" spans="9:9">
      <c r="I15925" s="17"/>
    </row>
    <row r="15926" s="1" customFormat="1" ht="12.75" spans="9:9">
      <c r="I15926" s="17"/>
    </row>
    <row r="15927" s="1" customFormat="1" ht="12.75" spans="9:9">
      <c r="I15927" s="17"/>
    </row>
    <row r="15928" s="1" customFormat="1" ht="12.75" spans="9:9">
      <c r="I15928" s="17"/>
    </row>
    <row r="15929" s="1" customFormat="1" ht="12.75" spans="9:9">
      <c r="I15929" s="17"/>
    </row>
    <row r="15930" s="1" customFormat="1" ht="12.75" spans="9:9">
      <c r="I15930" s="17"/>
    </row>
    <row r="15931" s="1" customFormat="1" ht="12.75" spans="9:9">
      <c r="I15931" s="17"/>
    </row>
    <row r="15932" s="1" customFormat="1" ht="12.75" spans="9:9">
      <c r="I15932" s="17"/>
    </row>
    <row r="15933" s="1" customFormat="1" ht="12.75" spans="9:9">
      <c r="I15933" s="17"/>
    </row>
    <row r="15934" s="1" customFormat="1" ht="12.75" spans="9:9">
      <c r="I15934" s="17"/>
    </row>
    <row r="15935" s="1" customFormat="1" ht="12.75" spans="9:9">
      <c r="I15935" s="17"/>
    </row>
    <row r="15936" s="1" customFormat="1" ht="12.75" spans="9:9">
      <c r="I15936" s="17"/>
    </row>
    <row r="15937" s="1" customFormat="1" ht="12.75" spans="9:9">
      <c r="I15937" s="17"/>
    </row>
    <row r="15938" s="1" customFormat="1" ht="12.75" spans="9:9">
      <c r="I15938" s="17"/>
    </row>
    <row r="15939" s="1" customFormat="1" ht="12.75" spans="9:9">
      <c r="I15939" s="17"/>
    </row>
    <row r="15940" s="1" customFormat="1" ht="12.75" spans="9:9">
      <c r="I15940" s="17"/>
    </row>
    <row r="15941" s="1" customFormat="1" ht="12.75" spans="9:9">
      <c r="I15941" s="17"/>
    </row>
    <row r="15942" s="1" customFormat="1" ht="12.75" spans="9:9">
      <c r="I15942" s="17"/>
    </row>
    <row r="15943" s="1" customFormat="1" ht="12.75" spans="9:9">
      <c r="I15943" s="17"/>
    </row>
    <row r="15944" s="1" customFormat="1" ht="12.75" spans="9:9">
      <c r="I15944" s="17"/>
    </row>
    <row r="15945" s="1" customFormat="1" ht="12.75" spans="9:9">
      <c r="I15945" s="17"/>
    </row>
    <row r="15946" s="1" customFormat="1" ht="12.75" spans="9:9">
      <c r="I15946" s="17"/>
    </row>
    <row r="15947" s="1" customFormat="1" ht="12.75" spans="9:9">
      <c r="I15947" s="17"/>
    </row>
    <row r="15948" s="1" customFormat="1" ht="12.75" spans="9:9">
      <c r="I15948" s="17"/>
    </row>
    <row r="15949" s="1" customFormat="1" ht="12.75" spans="9:9">
      <c r="I15949" s="17"/>
    </row>
    <row r="15950" s="1" customFormat="1" ht="12.75" spans="9:9">
      <c r="I15950" s="17"/>
    </row>
    <row r="15951" s="1" customFormat="1" ht="12.75" spans="9:9">
      <c r="I15951" s="17"/>
    </row>
    <row r="15952" s="1" customFormat="1" ht="12.75" spans="9:9">
      <c r="I15952" s="17"/>
    </row>
    <row r="15953" s="1" customFormat="1" ht="12.75" spans="9:9">
      <c r="I15953" s="17"/>
    </row>
    <row r="15954" s="1" customFormat="1" ht="12.75" spans="9:9">
      <c r="I15954" s="17"/>
    </row>
    <row r="15955" s="1" customFormat="1" ht="12.75" spans="9:9">
      <c r="I15955" s="17"/>
    </row>
    <row r="15956" s="1" customFormat="1" ht="12.75" spans="9:9">
      <c r="I15956" s="17"/>
    </row>
    <row r="15957" s="1" customFormat="1" ht="12.75" spans="9:9">
      <c r="I15957" s="17"/>
    </row>
    <row r="15958" s="1" customFormat="1" ht="12.75" spans="9:9">
      <c r="I15958" s="17"/>
    </row>
    <row r="15959" s="1" customFormat="1" ht="12.75" spans="9:9">
      <c r="I15959" s="17"/>
    </row>
    <row r="15960" s="1" customFormat="1" ht="12.75" spans="9:9">
      <c r="I15960" s="17"/>
    </row>
    <row r="15961" s="1" customFormat="1" ht="12.75" spans="9:9">
      <c r="I15961" s="17"/>
    </row>
    <row r="15962" s="1" customFormat="1" ht="12.75" spans="9:9">
      <c r="I15962" s="17"/>
    </row>
    <row r="15963" s="1" customFormat="1" ht="12.75" spans="9:9">
      <c r="I15963" s="17"/>
    </row>
    <row r="15964" s="1" customFormat="1" ht="12.75" spans="9:9">
      <c r="I15964" s="17"/>
    </row>
    <row r="15965" s="1" customFormat="1" ht="12.75" spans="9:9">
      <c r="I15965" s="17"/>
    </row>
    <row r="15966" s="1" customFormat="1" ht="12.75" spans="9:9">
      <c r="I15966" s="17"/>
    </row>
    <row r="15967" s="1" customFormat="1" ht="12.75" spans="9:9">
      <c r="I15967" s="17"/>
    </row>
    <row r="15968" s="1" customFormat="1" ht="12.75" spans="9:9">
      <c r="I15968" s="17"/>
    </row>
    <row r="15969" s="1" customFormat="1" ht="12.75" spans="9:9">
      <c r="I15969" s="17"/>
    </row>
    <row r="15970" s="1" customFormat="1" ht="12.75" spans="9:9">
      <c r="I15970" s="17"/>
    </row>
    <row r="15971" s="1" customFormat="1" ht="12.75" spans="9:9">
      <c r="I15971" s="17"/>
    </row>
    <row r="15972" s="1" customFormat="1" ht="12.75" spans="9:9">
      <c r="I15972" s="17"/>
    </row>
    <row r="15973" s="1" customFormat="1" ht="12.75" spans="9:9">
      <c r="I15973" s="17"/>
    </row>
    <row r="15974" s="1" customFormat="1" ht="12.75" spans="9:9">
      <c r="I15974" s="17"/>
    </row>
    <row r="15975" s="1" customFormat="1" ht="12.75" spans="9:9">
      <c r="I15975" s="17"/>
    </row>
    <row r="15976" s="1" customFormat="1" ht="12.75" spans="9:9">
      <c r="I15976" s="17"/>
    </row>
    <row r="15977" s="1" customFormat="1" ht="12.75" spans="9:9">
      <c r="I15977" s="17"/>
    </row>
    <row r="15978" s="1" customFormat="1" ht="12.75" spans="9:9">
      <c r="I15978" s="17"/>
    </row>
    <row r="15979" s="1" customFormat="1" ht="12.75" spans="9:9">
      <c r="I15979" s="17"/>
    </row>
    <row r="15980" s="1" customFormat="1" ht="12.75" spans="9:9">
      <c r="I15980" s="17"/>
    </row>
    <row r="15981" s="1" customFormat="1" ht="12.75" spans="9:9">
      <c r="I15981" s="17"/>
    </row>
    <row r="15982" s="1" customFormat="1" ht="12.75" spans="9:9">
      <c r="I15982" s="17"/>
    </row>
    <row r="15983" s="1" customFormat="1" ht="12.75" spans="9:9">
      <c r="I15983" s="17"/>
    </row>
    <row r="15984" s="1" customFormat="1" ht="12.75" spans="9:9">
      <c r="I15984" s="17"/>
    </row>
    <row r="15985" s="1" customFormat="1" ht="12.75" spans="9:9">
      <c r="I15985" s="17"/>
    </row>
    <row r="15986" s="1" customFormat="1" ht="12.75" spans="9:9">
      <c r="I15986" s="17"/>
    </row>
    <row r="15987" s="1" customFormat="1" ht="12.75" spans="9:9">
      <c r="I15987" s="17"/>
    </row>
    <row r="15988" s="1" customFormat="1" ht="12.75" spans="9:9">
      <c r="I15988" s="17"/>
    </row>
    <row r="15989" s="1" customFormat="1" ht="12.75" spans="9:9">
      <c r="I15989" s="17"/>
    </row>
    <row r="15990" s="1" customFormat="1" ht="12.75" spans="9:9">
      <c r="I15990" s="17"/>
    </row>
    <row r="15991" s="1" customFormat="1" ht="12.75" spans="9:9">
      <c r="I15991" s="17"/>
    </row>
    <row r="15992" s="1" customFormat="1" ht="12.75" spans="9:9">
      <c r="I15992" s="17"/>
    </row>
    <row r="15993" s="1" customFormat="1" ht="12.75" spans="9:9">
      <c r="I15993" s="17"/>
    </row>
    <row r="15994" s="1" customFormat="1" ht="12.75" spans="9:9">
      <c r="I15994" s="17"/>
    </row>
    <row r="15995" s="1" customFormat="1" ht="12.75" spans="9:9">
      <c r="I15995" s="17"/>
    </row>
    <row r="15996" s="1" customFormat="1" ht="12.75" spans="9:9">
      <c r="I15996" s="17"/>
    </row>
    <row r="15997" s="1" customFormat="1" ht="12.75" spans="9:9">
      <c r="I15997" s="17"/>
    </row>
    <row r="15998" s="1" customFormat="1" ht="12.75" spans="9:9">
      <c r="I15998" s="17"/>
    </row>
    <row r="15999" s="1" customFormat="1" ht="12.75" spans="9:9">
      <c r="I15999" s="17"/>
    </row>
    <row r="16000" s="1" customFormat="1" ht="12.75" spans="9:9">
      <c r="I16000" s="17"/>
    </row>
    <row r="16001" s="1" customFormat="1" ht="12.75" spans="9:9">
      <c r="I16001" s="17"/>
    </row>
    <row r="16002" s="1" customFormat="1" ht="12.75" spans="9:9">
      <c r="I16002" s="17"/>
    </row>
    <row r="16003" s="1" customFormat="1" ht="12.75" spans="9:9">
      <c r="I16003" s="17"/>
    </row>
    <row r="16004" s="1" customFormat="1" ht="12.75" spans="9:9">
      <c r="I16004" s="17"/>
    </row>
    <row r="16005" s="1" customFormat="1" ht="12.75" spans="9:9">
      <c r="I16005" s="17"/>
    </row>
    <row r="16006" s="1" customFormat="1" ht="12.75" spans="9:9">
      <c r="I16006" s="17"/>
    </row>
    <row r="16007" s="1" customFormat="1" ht="12.75" spans="9:9">
      <c r="I16007" s="17"/>
    </row>
    <row r="16008" s="1" customFormat="1" ht="12.75" spans="9:9">
      <c r="I16008" s="17"/>
    </row>
    <row r="16009" s="1" customFormat="1" ht="12.75" spans="9:9">
      <c r="I16009" s="17"/>
    </row>
    <row r="16010" s="1" customFormat="1" ht="12.75" spans="9:9">
      <c r="I16010" s="17"/>
    </row>
    <row r="16011" s="1" customFormat="1" ht="12.75" spans="9:9">
      <c r="I16011" s="17"/>
    </row>
    <row r="16012" s="1" customFormat="1" ht="12.75" spans="9:9">
      <c r="I16012" s="17"/>
    </row>
    <row r="16013" s="1" customFormat="1" ht="12.75" spans="9:9">
      <c r="I16013" s="17"/>
    </row>
    <row r="16014" s="1" customFormat="1" ht="12.75" spans="9:9">
      <c r="I16014" s="17"/>
    </row>
    <row r="16015" s="1" customFormat="1" ht="12.75" spans="9:9">
      <c r="I16015" s="17"/>
    </row>
    <row r="16016" s="1" customFormat="1" ht="12.75" spans="9:9">
      <c r="I16016" s="17"/>
    </row>
    <row r="16017" s="1" customFormat="1" ht="12.75" spans="9:9">
      <c r="I16017" s="17"/>
    </row>
    <row r="16018" s="1" customFormat="1" ht="12.75" spans="9:9">
      <c r="I16018" s="17"/>
    </row>
    <row r="16019" s="1" customFormat="1" ht="12.75" spans="9:9">
      <c r="I16019" s="17"/>
    </row>
    <row r="16020" s="1" customFormat="1" ht="12.75" spans="9:9">
      <c r="I16020" s="17"/>
    </row>
    <row r="16021" s="1" customFormat="1" ht="12.75" spans="9:9">
      <c r="I16021" s="17"/>
    </row>
    <row r="16022" s="1" customFormat="1" ht="12.75" spans="9:9">
      <c r="I16022" s="17"/>
    </row>
    <row r="16023" s="1" customFormat="1" ht="12.75" spans="9:9">
      <c r="I16023" s="17"/>
    </row>
    <row r="16024" s="1" customFormat="1" ht="12.75" spans="9:9">
      <c r="I16024" s="17"/>
    </row>
    <row r="16025" s="1" customFormat="1" ht="12.75" spans="9:9">
      <c r="I16025" s="17"/>
    </row>
    <row r="16026" s="1" customFormat="1" ht="12.75" spans="9:9">
      <c r="I16026" s="17"/>
    </row>
    <row r="16027" s="1" customFormat="1" ht="12.75" spans="9:9">
      <c r="I16027" s="17"/>
    </row>
    <row r="16028" s="1" customFormat="1" ht="12.75" spans="9:9">
      <c r="I16028" s="17"/>
    </row>
    <row r="16029" s="1" customFormat="1" ht="12.75" spans="9:9">
      <c r="I16029" s="17"/>
    </row>
    <row r="16030" s="1" customFormat="1" ht="12.75" spans="9:9">
      <c r="I16030" s="17"/>
    </row>
    <row r="16031" s="1" customFormat="1" ht="12.75" spans="9:9">
      <c r="I16031" s="17"/>
    </row>
    <row r="16032" s="1" customFormat="1" ht="12.75" spans="9:9">
      <c r="I16032" s="17"/>
    </row>
    <row r="16033" s="1" customFormat="1" ht="12.75" spans="9:9">
      <c r="I16033" s="17"/>
    </row>
    <row r="16034" s="1" customFormat="1" ht="12.75" spans="9:9">
      <c r="I16034" s="17"/>
    </row>
    <row r="16035" s="1" customFormat="1" ht="12.75" spans="9:9">
      <c r="I16035" s="17"/>
    </row>
    <row r="16036" s="1" customFormat="1" ht="12.75" spans="9:9">
      <c r="I16036" s="17"/>
    </row>
    <row r="16037" s="1" customFormat="1" ht="12.75" spans="9:9">
      <c r="I16037" s="17"/>
    </row>
    <row r="16038" s="1" customFormat="1" ht="12.75" spans="9:9">
      <c r="I16038" s="17"/>
    </row>
    <row r="16039" s="1" customFormat="1" ht="12.75" spans="9:9">
      <c r="I16039" s="17"/>
    </row>
    <row r="16040" s="1" customFormat="1" ht="12.75" spans="9:9">
      <c r="I16040" s="17"/>
    </row>
    <row r="16041" s="1" customFormat="1" ht="12.75" spans="9:9">
      <c r="I16041" s="17"/>
    </row>
    <row r="16042" s="1" customFormat="1" ht="12.75" spans="9:9">
      <c r="I16042" s="17"/>
    </row>
    <row r="16043" s="1" customFormat="1" ht="12.75" spans="9:9">
      <c r="I16043" s="17"/>
    </row>
    <row r="16044" s="1" customFormat="1" ht="12.75" spans="9:9">
      <c r="I16044" s="17"/>
    </row>
    <row r="16045" s="1" customFormat="1" ht="12.75" spans="9:9">
      <c r="I16045" s="17"/>
    </row>
    <row r="16046" s="1" customFormat="1" ht="12.75" spans="9:9">
      <c r="I16046" s="17"/>
    </row>
    <row r="16047" s="1" customFormat="1" ht="12.75" spans="9:9">
      <c r="I16047" s="17"/>
    </row>
    <row r="16048" s="1" customFormat="1" ht="12.75" spans="9:9">
      <c r="I16048" s="17"/>
    </row>
    <row r="16049" s="1" customFormat="1" ht="12.75" spans="9:9">
      <c r="I16049" s="17"/>
    </row>
    <row r="16050" s="1" customFormat="1" ht="12.75" spans="9:9">
      <c r="I16050" s="17"/>
    </row>
    <row r="16051" s="1" customFormat="1" ht="12.75" spans="9:9">
      <c r="I16051" s="17"/>
    </row>
    <row r="16052" s="1" customFormat="1" ht="12.75" spans="9:9">
      <c r="I16052" s="17"/>
    </row>
    <row r="16053" s="1" customFormat="1" ht="12.75" spans="9:9">
      <c r="I16053" s="17"/>
    </row>
    <row r="16054" s="1" customFormat="1" ht="12.75" spans="9:9">
      <c r="I16054" s="17"/>
    </row>
    <row r="16055" s="1" customFormat="1" ht="12.75" spans="9:9">
      <c r="I16055" s="17"/>
    </row>
    <row r="16056" s="1" customFormat="1" ht="12.75" spans="9:9">
      <c r="I16056" s="17"/>
    </row>
    <row r="16057" s="1" customFormat="1" ht="12.75" spans="9:9">
      <c r="I16057" s="17"/>
    </row>
    <row r="16058" s="1" customFormat="1" ht="12.75" spans="9:9">
      <c r="I16058" s="17"/>
    </row>
    <row r="16059" s="1" customFormat="1" ht="12.75" spans="9:9">
      <c r="I16059" s="17"/>
    </row>
    <row r="16060" s="1" customFormat="1" ht="12.75" spans="9:9">
      <c r="I16060" s="17"/>
    </row>
    <row r="16061" s="1" customFormat="1" ht="12.75" spans="9:9">
      <c r="I16061" s="17"/>
    </row>
    <row r="16062" s="1" customFormat="1" ht="12.75" spans="9:9">
      <c r="I16062" s="17"/>
    </row>
    <row r="16063" s="1" customFormat="1" ht="12.75" spans="9:9">
      <c r="I16063" s="17"/>
    </row>
    <row r="16064" s="1" customFormat="1" ht="12.75" spans="9:9">
      <c r="I16064" s="17"/>
    </row>
    <row r="16065" s="1" customFormat="1" ht="12.75" spans="9:9">
      <c r="I16065" s="17"/>
    </row>
    <row r="16066" s="1" customFormat="1" ht="12.75" spans="9:9">
      <c r="I16066" s="17"/>
    </row>
    <row r="16067" s="1" customFormat="1" ht="12.75" spans="9:9">
      <c r="I16067" s="17"/>
    </row>
    <row r="16068" s="1" customFormat="1" ht="12.75" spans="9:9">
      <c r="I16068" s="17"/>
    </row>
    <row r="16069" s="1" customFormat="1" ht="12.75" spans="9:9">
      <c r="I16069" s="17"/>
    </row>
    <row r="16070" s="1" customFormat="1" ht="12.75" spans="9:9">
      <c r="I16070" s="17"/>
    </row>
    <row r="16071" s="1" customFormat="1" ht="12.75" spans="9:9">
      <c r="I16071" s="17"/>
    </row>
    <row r="16072" s="1" customFormat="1" ht="12.75" spans="9:9">
      <c r="I16072" s="17"/>
    </row>
    <row r="16073" s="1" customFormat="1" ht="12.75" spans="9:9">
      <c r="I16073" s="17"/>
    </row>
    <row r="16074" s="1" customFormat="1" ht="12.75" spans="9:9">
      <c r="I16074" s="17"/>
    </row>
    <row r="16075" s="1" customFormat="1" ht="12.75" spans="9:9">
      <c r="I16075" s="17"/>
    </row>
    <row r="16076" s="1" customFormat="1" ht="12.75" spans="9:9">
      <c r="I16076" s="17"/>
    </row>
    <row r="16077" s="1" customFormat="1" ht="12.75" spans="9:9">
      <c r="I16077" s="17"/>
    </row>
    <row r="16078" s="1" customFormat="1" ht="12.75" spans="9:9">
      <c r="I16078" s="17"/>
    </row>
    <row r="16079" s="1" customFormat="1" ht="12.75" spans="9:9">
      <c r="I16079" s="17"/>
    </row>
    <row r="16080" s="1" customFormat="1" ht="12.75" spans="9:9">
      <c r="I16080" s="17"/>
    </row>
    <row r="16081" s="1" customFormat="1" ht="12.75" spans="9:9">
      <c r="I16081" s="17"/>
    </row>
    <row r="16082" s="1" customFormat="1" ht="12.75" spans="9:9">
      <c r="I16082" s="17"/>
    </row>
    <row r="16083" s="1" customFormat="1" ht="12.75" spans="9:9">
      <c r="I16083" s="17"/>
    </row>
    <row r="16084" s="1" customFormat="1" ht="12.75" spans="9:9">
      <c r="I16084" s="17"/>
    </row>
    <row r="16085" s="1" customFormat="1" ht="12.75" spans="9:9">
      <c r="I16085" s="17"/>
    </row>
    <row r="16086" s="1" customFormat="1" ht="12.75" spans="9:9">
      <c r="I16086" s="17"/>
    </row>
    <row r="16087" s="1" customFormat="1" ht="12.75" spans="9:9">
      <c r="I16087" s="17"/>
    </row>
    <row r="16088" s="1" customFormat="1" ht="12.75" spans="9:9">
      <c r="I16088" s="17"/>
    </row>
    <row r="16089" s="1" customFormat="1" ht="12.75" spans="9:9">
      <c r="I16089" s="17"/>
    </row>
    <row r="16090" s="1" customFormat="1" ht="12.75" spans="9:9">
      <c r="I16090" s="17"/>
    </row>
    <row r="16091" s="1" customFormat="1" ht="12.75" spans="9:9">
      <c r="I16091" s="17"/>
    </row>
    <row r="16092" s="1" customFormat="1" ht="12.75" spans="9:9">
      <c r="I16092" s="17"/>
    </row>
    <row r="16093" s="1" customFormat="1" ht="12.75" spans="9:9">
      <c r="I16093" s="17"/>
    </row>
    <row r="16094" s="1" customFormat="1" ht="12.75" spans="9:9">
      <c r="I16094" s="17"/>
    </row>
    <row r="16095" s="1" customFormat="1" ht="12.75" spans="9:9">
      <c r="I16095" s="17"/>
    </row>
    <row r="16096" s="1" customFormat="1" ht="12.75" spans="9:9">
      <c r="I16096" s="17"/>
    </row>
    <row r="16097" s="1" customFormat="1" ht="12.75" spans="9:9">
      <c r="I16097" s="17"/>
    </row>
    <row r="16098" s="1" customFormat="1" ht="12.75" spans="9:9">
      <c r="I16098" s="17"/>
    </row>
    <row r="16099" s="1" customFormat="1" ht="12.75" spans="9:9">
      <c r="I16099" s="17"/>
    </row>
    <row r="16100" s="1" customFormat="1" ht="12.75" spans="9:9">
      <c r="I16100" s="17"/>
    </row>
    <row r="16101" s="1" customFormat="1" ht="12.75" spans="9:9">
      <c r="I16101" s="17"/>
    </row>
    <row r="16102" s="1" customFormat="1" ht="12.75" spans="9:9">
      <c r="I16102" s="17"/>
    </row>
    <row r="16103" s="1" customFormat="1" ht="12.75" spans="9:9">
      <c r="I16103" s="17"/>
    </row>
    <row r="16104" s="1" customFormat="1" ht="12.75" spans="9:9">
      <c r="I16104" s="17"/>
    </row>
    <row r="16105" s="1" customFormat="1" ht="12.75" spans="9:9">
      <c r="I16105" s="17"/>
    </row>
    <row r="16106" s="1" customFormat="1" ht="12.75" spans="9:9">
      <c r="I16106" s="17"/>
    </row>
    <row r="16107" s="1" customFormat="1" ht="12.75" spans="9:9">
      <c r="I16107" s="17"/>
    </row>
    <row r="16108" s="1" customFormat="1" ht="12.75" spans="9:9">
      <c r="I16108" s="17"/>
    </row>
    <row r="16109" s="1" customFormat="1" ht="12.75" spans="9:9">
      <c r="I16109" s="17"/>
    </row>
    <row r="16110" s="1" customFormat="1" ht="12.75" spans="9:9">
      <c r="I16110" s="17"/>
    </row>
    <row r="16111" s="1" customFormat="1" ht="12.75" spans="9:9">
      <c r="I16111" s="17"/>
    </row>
    <row r="16112" s="1" customFormat="1" ht="12.75" spans="9:9">
      <c r="I16112" s="17"/>
    </row>
    <row r="16113" s="1" customFormat="1" ht="12.75" spans="9:9">
      <c r="I16113" s="17"/>
    </row>
    <row r="16114" s="1" customFormat="1" ht="12.75" spans="9:9">
      <c r="I16114" s="17"/>
    </row>
    <row r="16115" s="1" customFormat="1" ht="12.75" spans="9:9">
      <c r="I16115" s="17"/>
    </row>
    <row r="16116" s="1" customFormat="1" ht="12.75" spans="9:9">
      <c r="I16116" s="17"/>
    </row>
    <row r="16117" s="1" customFormat="1" ht="12.75" spans="9:9">
      <c r="I16117" s="17"/>
    </row>
    <row r="16118" s="1" customFormat="1" ht="12.75" spans="9:9">
      <c r="I16118" s="17"/>
    </row>
    <row r="16119" s="1" customFormat="1" ht="12.75" spans="9:9">
      <c r="I16119" s="17"/>
    </row>
    <row r="16120" s="1" customFormat="1" ht="12.75" spans="9:9">
      <c r="I16120" s="17"/>
    </row>
    <row r="16121" s="1" customFormat="1" ht="12.75" spans="9:9">
      <c r="I16121" s="17"/>
    </row>
    <row r="16122" s="1" customFormat="1" ht="12.75" spans="9:9">
      <c r="I16122" s="17"/>
    </row>
    <row r="16123" s="1" customFormat="1" ht="12.75" spans="9:9">
      <c r="I16123" s="17"/>
    </row>
    <row r="16124" s="1" customFormat="1" ht="12.75" spans="9:9">
      <c r="I16124" s="17"/>
    </row>
    <row r="16125" s="1" customFormat="1" ht="12.75" spans="9:9">
      <c r="I16125" s="17"/>
    </row>
    <row r="16126" s="1" customFormat="1" ht="12.75" spans="9:9">
      <c r="I16126" s="17"/>
    </row>
    <row r="16127" s="1" customFormat="1" ht="12.75" spans="9:9">
      <c r="I16127" s="17"/>
    </row>
    <row r="16128" s="1" customFormat="1" ht="12.75" spans="9:9">
      <c r="I16128" s="17"/>
    </row>
    <row r="16129" s="1" customFormat="1" ht="12.75" spans="9:9">
      <c r="I16129" s="17"/>
    </row>
    <row r="16130" s="1" customFormat="1" ht="12.75" spans="9:9">
      <c r="I16130" s="17"/>
    </row>
    <row r="16131" s="1" customFormat="1" ht="12.75" spans="9:9">
      <c r="I16131" s="17"/>
    </row>
    <row r="16132" s="1" customFormat="1" ht="12.75" spans="9:9">
      <c r="I16132" s="17"/>
    </row>
    <row r="16133" s="1" customFormat="1" ht="12.75" spans="9:9">
      <c r="I16133" s="17"/>
    </row>
    <row r="16134" s="1" customFormat="1" ht="12.75" spans="9:9">
      <c r="I16134" s="17"/>
    </row>
    <row r="16135" s="1" customFormat="1" ht="12.75" spans="9:9">
      <c r="I16135" s="17"/>
    </row>
    <row r="16136" s="1" customFormat="1" ht="12.75" spans="9:9">
      <c r="I16136" s="17"/>
    </row>
    <row r="16137" s="1" customFormat="1" ht="12.75" spans="9:9">
      <c r="I16137" s="17"/>
    </row>
    <row r="16138" s="1" customFormat="1" ht="12.75" spans="9:9">
      <c r="I16138" s="17"/>
    </row>
    <row r="16139" s="1" customFormat="1" ht="12.75" spans="9:9">
      <c r="I16139" s="17"/>
    </row>
    <row r="16140" s="1" customFormat="1" ht="12.75" spans="9:9">
      <c r="I16140" s="17"/>
    </row>
    <row r="16141" s="1" customFormat="1" ht="12.75" spans="9:9">
      <c r="I16141" s="17"/>
    </row>
    <row r="16142" s="1" customFormat="1" ht="12.75" spans="9:9">
      <c r="I16142" s="17"/>
    </row>
    <row r="16143" s="1" customFormat="1" ht="12.75" spans="9:9">
      <c r="I16143" s="17"/>
    </row>
    <row r="16144" s="1" customFormat="1" ht="12.75" spans="9:9">
      <c r="I16144" s="17"/>
    </row>
    <row r="16145" s="1" customFormat="1" ht="12.75" spans="9:9">
      <c r="I16145" s="17"/>
    </row>
    <row r="16146" s="1" customFormat="1" ht="12.75" spans="9:9">
      <c r="I16146" s="17"/>
    </row>
    <row r="16147" s="1" customFormat="1" ht="12.75" spans="9:9">
      <c r="I16147" s="17"/>
    </row>
    <row r="16148" s="1" customFormat="1" ht="12.75" spans="9:9">
      <c r="I16148" s="17"/>
    </row>
    <row r="16149" s="1" customFormat="1" ht="12.75" spans="9:9">
      <c r="I16149" s="17"/>
    </row>
    <row r="16150" s="1" customFormat="1" ht="12.75" spans="9:9">
      <c r="I16150" s="17"/>
    </row>
    <row r="16151" s="1" customFormat="1" ht="12.75" spans="9:9">
      <c r="I16151" s="17"/>
    </row>
    <row r="16152" s="1" customFormat="1" ht="12.75" spans="9:9">
      <c r="I16152" s="17"/>
    </row>
    <row r="16153" s="1" customFormat="1" ht="12.75" spans="9:9">
      <c r="I16153" s="17"/>
    </row>
    <row r="16154" s="1" customFormat="1" ht="12.75" spans="9:9">
      <c r="I16154" s="17"/>
    </row>
    <row r="16155" s="1" customFormat="1" ht="12.75" spans="9:9">
      <c r="I16155" s="17"/>
    </row>
    <row r="16156" s="1" customFormat="1" ht="12.75" spans="9:9">
      <c r="I16156" s="17"/>
    </row>
    <row r="16157" s="1" customFormat="1" ht="12.75" spans="9:9">
      <c r="I16157" s="17"/>
    </row>
    <row r="16158" s="1" customFormat="1" ht="12.75" spans="9:9">
      <c r="I16158" s="17"/>
    </row>
    <row r="16159" s="1" customFormat="1" ht="12.75" spans="9:9">
      <c r="I16159" s="17"/>
    </row>
    <row r="16160" s="1" customFormat="1" ht="12.75" spans="9:9">
      <c r="I16160" s="17"/>
    </row>
    <row r="16161" s="1" customFormat="1" ht="12.75" spans="9:9">
      <c r="I16161" s="17"/>
    </row>
    <row r="16162" s="1" customFormat="1" ht="12.75" spans="9:9">
      <c r="I16162" s="17"/>
    </row>
    <row r="16163" s="1" customFormat="1" ht="12.75" spans="9:9">
      <c r="I16163" s="17"/>
    </row>
    <row r="16164" s="1" customFormat="1" ht="12.75" spans="9:9">
      <c r="I16164" s="17"/>
    </row>
    <row r="16165" s="1" customFormat="1" ht="12.75" spans="9:9">
      <c r="I16165" s="17"/>
    </row>
    <row r="16166" s="1" customFormat="1" ht="12.75" spans="9:9">
      <c r="I16166" s="17"/>
    </row>
    <row r="16167" s="1" customFormat="1" ht="12.75" spans="9:9">
      <c r="I16167" s="17"/>
    </row>
    <row r="16168" s="1" customFormat="1" ht="12.75" spans="9:9">
      <c r="I16168" s="17"/>
    </row>
    <row r="16169" s="1" customFormat="1" ht="12.75" spans="9:9">
      <c r="I16169" s="17"/>
    </row>
    <row r="16170" s="1" customFormat="1" ht="12.75" spans="9:9">
      <c r="I16170" s="17"/>
    </row>
    <row r="16171" s="1" customFormat="1" ht="12.75" spans="9:9">
      <c r="I16171" s="17"/>
    </row>
    <row r="16172" s="1" customFormat="1" ht="12.75" spans="9:9">
      <c r="I16172" s="17"/>
    </row>
    <row r="16173" s="1" customFormat="1" ht="12.75" spans="9:9">
      <c r="I16173" s="17"/>
    </row>
    <row r="16174" s="1" customFormat="1" ht="12.75" spans="9:9">
      <c r="I16174" s="17"/>
    </row>
    <row r="16175" s="1" customFormat="1" ht="12.75" spans="9:9">
      <c r="I16175" s="17"/>
    </row>
    <row r="16176" s="1" customFormat="1" ht="12.75" spans="9:9">
      <c r="I16176" s="17"/>
    </row>
    <row r="16177" s="1" customFormat="1" ht="12.75" spans="9:9">
      <c r="I16177" s="17"/>
    </row>
    <row r="16178" s="1" customFormat="1" ht="12.75" spans="9:9">
      <c r="I16178" s="17"/>
    </row>
    <row r="16179" s="1" customFormat="1" ht="12.75" spans="9:9">
      <c r="I16179" s="17"/>
    </row>
    <row r="16180" s="1" customFormat="1" ht="12.75" spans="9:9">
      <c r="I16180" s="17"/>
    </row>
    <row r="16181" s="1" customFormat="1" ht="12.75" spans="9:9">
      <c r="I16181" s="17"/>
    </row>
    <row r="16182" s="1" customFormat="1" ht="12.75" spans="9:9">
      <c r="I16182" s="17"/>
    </row>
    <row r="16183" s="1" customFormat="1" ht="12.75" spans="9:9">
      <c r="I16183" s="17"/>
    </row>
    <row r="16184" s="1" customFormat="1" ht="12.75" spans="9:9">
      <c r="I16184" s="17"/>
    </row>
    <row r="16185" s="1" customFormat="1" ht="12.75" spans="9:9">
      <c r="I16185" s="17"/>
    </row>
    <row r="16186" s="1" customFormat="1" ht="12.75" spans="9:9">
      <c r="I16186" s="17"/>
    </row>
    <row r="16187" s="1" customFormat="1" ht="12.75" spans="9:9">
      <c r="I16187" s="17"/>
    </row>
    <row r="16188" s="1" customFormat="1" ht="12.75" spans="9:9">
      <c r="I16188" s="17"/>
    </row>
    <row r="16189" s="1" customFormat="1" ht="12.75" spans="9:9">
      <c r="I16189" s="17"/>
    </row>
    <row r="16190" s="1" customFormat="1" ht="12.75" spans="9:9">
      <c r="I16190" s="17"/>
    </row>
    <row r="16191" s="1" customFormat="1" ht="12.75" spans="9:9">
      <c r="I16191" s="17"/>
    </row>
    <row r="16192" s="1" customFormat="1" ht="12.75" spans="9:9">
      <c r="I16192" s="17"/>
    </row>
    <row r="16193" s="1" customFormat="1" ht="12.75" spans="9:9">
      <c r="I16193" s="17"/>
    </row>
    <row r="16194" s="1" customFormat="1" ht="12.75" spans="9:9">
      <c r="I16194" s="17"/>
    </row>
    <row r="16195" s="1" customFormat="1" ht="12.75" spans="9:9">
      <c r="I16195" s="17"/>
    </row>
    <row r="16196" s="1" customFormat="1" ht="12.75" spans="9:9">
      <c r="I16196" s="17"/>
    </row>
    <row r="16197" s="1" customFormat="1" ht="12.75" spans="9:9">
      <c r="I16197" s="17"/>
    </row>
    <row r="16198" s="1" customFormat="1" ht="12.75" spans="9:9">
      <c r="I16198" s="17"/>
    </row>
    <row r="16199" s="1" customFormat="1" ht="12.75" spans="9:9">
      <c r="I16199" s="17"/>
    </row>
    <row r="16200" s="1" customFormat="1" ht="12.75" spans="9:9">
      <c r="I16200" s="17"/>
    </row>
    <row r="16201" s="1" customFormat="1" ht="12.75" spans="9:9">
      <c r="I16201" s="17"/>
    </row>
    <row r="16202" s="1" customFormat="1" ht="12.75" spans="9:9">
      <c r="I16202" s="17"/>
    </row>
    <row r="16203" s="1" customFormat="1" ht="12.75" spans="9:9">
      <c r="I16203" s="17"/>
    </row>
    <row r="16204" s="1" customFormat="1" ht="12.75" spans="9:9">
      <c r="I16204" s="17"/>
    </row>
    <row r="16205" s="1" customFormat="1" ht="12.75" spans="9:9">
      <c r="I16205" s="17"/>
    </row>
    <row r="16206" s="1" customFormat="1" ht="12.75" spans="9:9">
      <c r="I16206" s="17"/>
    </row>
    <row r="16207" s="1" customFormat="1" ht="12.75" spans="9:9">
      <c r="I16207" s="17"/>
    </row>
    <row r="16208" s="1" customFormat="1" ht="12.75" spans="9:9">
      <c r="I16208" s="17"/>
    </row>
    <row r="16209" s="1" customFormat="1" ht="12.75" spans="9:9">
      <c r="I16209" s="17"/>
    </row>
    <row r="16210" s="1" customFormat="1" ht="12.75" spans="9:9">
      <c r="I16210" s="17"/>
    </row>
    <row r="16211" s="1" customFormat="1" ht="12.75" spans="9:9">
      <c r="I16211" s="17"/>
    </row>
    <row r="16212" s="1" customFormat="1" ht="12.75" spans="9:9">
      <c r="I16212" s="17"/>
    </row>
    <row r="16213" s="1" customFormat="1" ht="12.75" spans="9:9">
      <c r="I16213" s="17"/>
    </row>
    <row r="16214" s="1" customFormat="1" ht="12.75" spans="9:9">
      <c r="I16214" s="17"/>
    </row>
    <row r="16215" s="1" customFormat="1" ht="12.75" spans="9:9">
      <c r="I16215" s="17"/>
    </row>
    <row r="16216" s="1" customFormat="1" ht="12.75" spans="9:9">
      <c r="I16216" s="17"/>
    </row>
    <row r="16217" s="1" customFormat="1" ht="12.75" spans="9:9">
      <c r="I16217" s="17"/>
    </row>
    <row r="16218" s="1" customFormat="1" ht="12.75" spans="9:9">
      <c r="I16218" s="17"/>
    </row>
    <row r="16219" s="1" customFormat="1" ht="12.75" spans="9:9">
      <c r="I16219" s="17"/>
    </row>
    <row r="16220" s="1" customFormat="1" ht="12.75" spans="9:9">
      <c r="I16220" s="17"/>
    </row>
    <row r="16221" s="1" customFormat="1" ht="12.75" spans="9:9">
      <c r="I16221" s="17"/>
    </row>
    <row r="16222" s="1" customFormat="1" ht="12.75" spans="9:9">
      <c r="I16222" s="17"/>
    </row>
    <row r="16223" s="1" customFormat="1" ht="12.75" spans="9:9">
      <c r="I16223" s="17"/>
    </row>
    <row r="16224" s="1" customFormat="1" ht="12.75" spans="9:9">
      <c r="I16224" s="17"/>
    </row>
    <row r="16225" s="1" customFormat="1" ht="12.75" spans="9:9">
      <c r="I16225" s="17"/>
    </row>
    <row r="16226" s="1" customFormat="1" ht="12.75" spans="9:9">
      <c r="I16226" s="17"/>
    </row>
    <row r="16227" s="1" customFormat="1" ht="12.75" spans="9:9">
      <c r="I16227" s="17"/>
    </row>
    <row r="16228" s="1" customFormat="1" ht="12.75" spans="9:9">
      <c r="I16228" s="17"/>
    </row>
    <row r="16229" s="1" customFormat="1" ht="12.75" spans="9:9">
      <c r="I16229" s="17"/>
    </row>
    <row r="16230" s="1" customFormat="1" ht="12.75" spans="9:9">
      <c r="I16230" s="17"/>
    </row>
    <row r="16231" s="1" customFormat="1" ht="12.75" spans="9:9">
      <c r="I16231" s="17"/>
    </row>
    <row r="16232" s="1" customFormat="1" ht="12.75" spans="9:9">
      <c r="I16232" s="17"/>
    </row>
    <row r="16233" s="1" customFormat="1" ht="12.75" spans="9:9">
      <c r="I16233" s="17"/>
    </row>
    <row r="16234" s="1" customFormat="1" ht="12.75" spans="9:9">
      <c r="I16234" s="17"/>
    </row>
    <row r="16235" s="1" customFormat="1" ht="12.75" spans="9:9">
      <c r="I16235" s="17"/>
    </row>
    <row r="16236" s="1" customFormat="1" ht="12.75" spans="9:9">
      <c r="I16236" s="17"/>
    </row>
    <row r="16237" s="1" customFormat="1" ht="12.75" spans="9:9">
      <c r="I16237" s="17"/>
    </row>
    <row r="16238" s="1" customFormat="1" ht="12.75" spans="9:9">
      <c r="I16238" s="17"/>
    </row>
    <row r="16239" s="1" customFormat="1" ht="12.75" spans="9:9">
      <c r="I16239" s="17"/>
    </row>
    <row r="16240" s="1" customFormat="1" ht="12.75" spans="9:9">
      <c r="I16240" s="17"/>
    </row>
    <row r="16241" s="1" customFormat="1" ht="12.75" spans="9:9">
      <c r="I16241" s="17"/>
    </row>
    <row r="16242" s="1" customFormat="1" ht="12.75" spans="9:9">
      <c r="I16242" s="17"/>
    </row>
    <row r="16243" s="1" customFormat="1" ht="12.75" spans="9:9">
      <c r="I16243" s="17"/>
    </row>
    <row r="16244" s="1" customFormat="1" ht="12.75" spans="9:9">
      <c r="I16244" s="17"/>
    </row>
    <row r="16245" s="1" customFormat="1" ht="12.75" spans="9:9">
      <c r="I16245" s="17"/>
    </row>
    <row r="16246" s="1" customFormat="1" ht="12.75" spans="9:9">
      <c r="I16246" s="17"/>
    </row>
    <row r="16247" s="1" customFormat="1" ht="12.75" spans="9:9">
      <c r="I16247" s="17"/>
    </row>
    <row r="16248" s="1" customFormat="1" ht="12.75" spans="9:9">
      <c r="I16248" s="17"/>
    </row>
    <row r="16249" s="1" customFormat="1" ht="12.75" spans="9:9">
      <c r="I16249" s="17"/>
    </row>
    <row r="16250" s="1" customFormat="1" ht="12.75" spans="9:9">
      <c r="I16250" s="17"/>
    </row>
    <row r="16251" s="1" customFormat="1" ht="12.75" spans="9:9">
      <c r="I16251" s="17"/>
    </row>
    <row r="16252" s="1" customFormat="1" ht="12.75" spans="9:9">
      <c r="I16252" s="17"/>
    </row>
    <row r="16253" s="1" customFormat="1" ht="12.75" spans="9:9">
      <c r="I16253" s="17"/>
    </row>
    <row r="16254" s="1" customFormat="1" ht="12.75" spans="9:9">
      <c r="I16254" s="17"/>
    </row>
    <row r="16255" s="1" customFormat="1" ht="12.75" spans="9:9">
      <c r="I16255" s="17"/>
    </row>
    <row r="16256" s="1" customFormat="1" ht="12.75" spans="9:9">
      <c r="I16256" s="17"/>
    </row>
    <row r="16257" s="1" customFormat="1" ht="12.75" spans="9:9">
      <c r="I16257" s="17"/>
    </row>
    <row r="16258" s="1" customFormat="1" ht="12.75" spans="9:9">
      <c r="I16258" s="17"/>
    </row>
    <row r="16259" s="1" customFormat="1" ht="12.75" spans="9:9">
      <c r="I16259" s="17"/>
    </row>
    <row r="16260" s="1" customFormat="1" ht="12.75" spans="9:9">
      <c r="I16260" s="17"/>
    </row>
    <row r="16261" s="1" customFormat="1" ht="12.75" spans="9:9">
      <c r="I16261" s="17"/>
    </row>
    <row r="16262" s="1" customFormat="1" ht="12.75" spans="9:9">
      <c r="I16262" s="17"/>
    </row>
    <row r="16263" s="1" customFormat="1" ht="12.75" spans="9:9">
      <c r="I16263" s="17"/>
    </row>
    <row r="16264" s="1" customFormat="1" ht="12.75" spans="9:9">
      <c r="I16264" s="17"/>
    </row>
    <row r="16265" s="1" customFormat="1" ht="12.75" spans="9:9">
      <c r="I16265" s="17"/>
    </row>
    <row r="16266" s="1" customFormat="1" ht="12.75" spans="9:9">
      <c r="I16266" s="17"/>
    </row>
    <row r="16267" s="1" customFormat="1" ht="12.75" spans="9:9">
      <c r="I16267" s="17"/>
    </row>
    <row r="16268" s="1" customFormat="1" ht="12.75" spans="9:9">
      <c r="I16268" s="17"/>
    </row>
    <row r="16269" s="1" customFormat="1" ht="12.75" spans="9:9">
      <c r="I16269" s="17"/>
    </row>
    <row r="16270" s="1" customFormat="1" ht="12.75" spans="9:9">
      <c r="I16270" s="17"/>
    </row>
    <row r="16271" s="1" customFormat="1" ht="12.75" spans="9:9">
      <c r="I16271" s="17"/>
    </row>
    <row r="16272" s="1" customFormat="1" ht="12.75" spans="9:9">
      <c r="I16272" s="17"/>
    </row>
    <row r="16273" s="1" customFormat="1" ht="12.75" spans="9:9">
      <c r="I16273" s="17"/>
    </row>
    <row r="16274" s="1" customFormat="1" ht="12.75" spans="9:9">
      <c r="I16274" s="17"/>
    </row>
    <row r="16275" s="1" customFormat="1" ht="12.75" spans="9:9">
      <c r="I16275" s="17"/>
    </row>
    <row r="16276" s="1" customFormat="1" ht="12.75" spans="9:9">
      <c r="I16276" s="17"/>
    </row>
    <row r="16277" s="1" customFormat="1" ht="12.75" spans="9:9">
      <c r="I16277" s="17"/>
    </row>
    <row r="16278" s="1" customFormat="1" ht="12.75" spans="9:9">
      <c r="I16278" s="17"/>
    </row>
    <row r="16279" s="1" customFormat="1" ht="12.75" spans="9:9">
      <c r="I16279" s="17"/>
    </row>
    <row r="16280" s="1" customFormat="1" ht="12.75" spans="9:9">
      <c r="I16280" s="17"/>
    </row>
    <row r="16281" s="1" customFormat="1" ht="12.75" spans="9:9">
      <c r="I16281" s="17"/>
    </row>
    <row r="16282" s="1" customFormat="1" ht="12.75" spans="9:9">
      <c r="I16282" s="17"/>
    </row>
    <row r="16283" s="1" customFormat="1" ht="12.75" spans="9:9">
      <c r="I16283" s="17"/>
    </row>
    <row r="16284" s="1" customFormat="1" ht="12.75" spans="9:9">
      <c r="I16284" s="17"/>
    </row>
    <row r="16285" s="1" customFormat="1" ht="12.75" spans="9:9">
      <c r="I16285" s="17"/>
    </row>
    <row r="16286" s="1" customFormat="1" ht="12.75" spans="9:9">
      <c r="I16286" s="17"/>
    </row>
    <row r="16287" s="1" customFormat="1" ht="12.75" spans="9:9">
      <c r="I16287" s="17"/>
    </row>
    <row r="16288" s="1" customFormat="1" ht="12.75" spans="9:9">
      <c r="I16288" s="17"/>
    </row>
    <row r="16289" s="1" customFormat="1" ht="12.75" spans="9:9">
      <c r="I16289" s="17"/>
    </row>
    <row r="16290" s="1" customFormat="1" ht="12.75" spans="9:9">
      <c r="I16290" s="17"/>
    </row>
    <row r="16291" s="1" customFormat="1" ht="12.75" spans="9:9">
      <c r="I16291" s="17"/>
    </row>
    <row r="16292" s="1" customFormat="1" ht="12.75" spans="9:9">
      <c r="I16292" s="17"/>
    </row>
    <row r="16293" s="1" customFormat="1" ht="12.75" spans="9:9">
      <c r="I16293" s="17"/>
    </row>
    <row r="16294" s="1" customFormat="1" ht="12.75" spans="9:9">
      <c r="I16294" s="17"/>
    </row>
    <row r="16295" s="1" customFormat="1" ht="12.75" spans="9:9">
      <c r="I16295" s="17"/>
    </row>
    <row r="16296" s="1" customFormat="1" ht="12.75" spans="9:9">
      <c r="I16296" s="17"/>
    </row>
    <row r="16297" s="1" customFormat="1" ht="12.75" spans="9:9">
      <c r="I16297" s="17"/>
    </row>
    <row r="16298" s="1" customFormat="1" ht="12.75" spans="9:9">
      <c r="I16298" s="17"/>
    </row>
    <row r="16299" s="1" customFormat="1" ht="12.75" spans="9:9">
      <c r="I16299" s="17"/>
    </row>
    <row r="16300" s="1" customFormat="1" ht="12.75" spans="9:9">
      <c r="I16300" s="17"/>
    </row>
    <row r="16301" s="1" customFormat="1" ht="12.75" spans="9:9">
      <c r="I16301" s="17"/>
    </row>
    <row r="16302" s="1" customFormat="1" ht="12.75" spans="9:9">
      <c r="I16302" s="17"/>
    </row>
    <row r="16303" s="1" customFormat="1" ht="12.75" spans="9:9">
      <c r="I16303" s="17"/>
    </row>
    <row r="16304" s="1" customFormat="1" ht="12.75" spans="9:9">
      <c r="I16304" s="17"/>
    </row>
    <row r="16305" s="1" customFormat="1" ht="12.75" spans="9:9">
      <c r="I16305" s="17"/>
    </row>
    <row r="16306" s="1" customFormat="1" ht="12.75" spans="9:9">
      <c r="I16306" s="17"/>
    </row>
    <row r="16307" s="1" customFormat="1" ht="12.75" spans="9:9">
      <c r="I16307" s="17"/>
    </row>
    <row r="16308" s="1" customFormat="1" ht="12.75" spans="9:9">
      <c r="I16308" s="17"/>
    </row>
    <row r="16309" s="1" customFormat="1" ht="12.75" spans="9:9">
      <c r="I16309" s="17"/>
    </row>
    <row r="16310" s="1" customFormat="1" ht="12.75" spans="9:9">
      <c r="I16310" s="17"/>
    </row>
    <row r="16311" s="1" customFormat="1" ht="12.75" spans="9:9">
      <c r="I16311" s="17"/>
    </row>
    <row r="16312" s="1" customFormat="1" ht="12.75" spans="9:9">
      <c r="I16312" s="17"/>
    </row>
    <row r="16313" s="1" customFormat="1" ht="12.75" spans="9:9">
      <c r="I16313" s="17"/>
    </row>
    <row r="16314" s="1" customFormat="1" ht="12.75" spans="9:9">
      <c r="I16314" s="17"/>
    </row>
    <row r="16315" s="1" customFormat="1" ht="12.75" spans="9:9">
      <c r="I16315" s="17"/>
    </row>
    <row r="16316" s="1" customFormat="1" ht="12.75" spans="9:9">
      <c r="I16316" s="17"/>
    </row>
    <row r="16317" s="1" customFormat="1" ht="12.75" spans="9:9">
      <c r="I16317" s="17"/>
    </row>
    <row r="16318" s="1" customFormat="1" ht="12.75" spans="9:9">
      <c r="I16318" s="17"/>
    </row>
    <row r="16319" s="1" customFormat="1" ht="12.75" spans="9:9">
      <c r="I16319" s="17"/>
    </row>
    <row r="16320" s="1" customFormat="1" ht="12.75" spans="9:9">
      <c r="I16320" s="17"/>
    </row>
    <row r="16321" s="1" customFormat="1" ht="12.75" spans="9:9">
      <c r="I16321" s="17"/>
    </row>
    <row r="16322" s="1" customFormat="1" ht="12.75" spans="9:9">
      <c r="I16322" s="17"/>
    </row>
    <row r="16323" s="1" customFormat="1" ht="12.75" spans="9:9">
      <c r="I16323" s="17"/>
    </row>
    <row r="16324" s="1" customFormat="1" ht="12.75" spans="9:9">
      <c r="I16324" s="17"/>
    </row>
    <row r="16325" s="1" customFormat="1" ht="12.75" spans="9:9">
      <c r="I16325" s="17"/>
    </row>
    <row r="16326" s="1" customFormat="1" ht="12.75" spans="9:9">
      <c r="I16326" s="17"/>
    </row>
    <row r="16327" s="1" customFormat="1" ht="12.75" spans="9:9">
      <c r="I16327" s="17"/>
    </row>
    <row r="16328" s="1" customFormat="1" ht="12.75" spans="9:9">
      <c r="I16328" s="17"/>
    </row>
    <row r="16329" s="1" customFormat="1" ht="12.75" spans="9:9">
      <c r="I16329" s="17"/>
    </row>
    <row r="16330" s="1" customFormat="1" ht="12.75" spans="9:9">
      <c r="I16330" s="17"/>
    </row>
    <row r="16331" s="1" customFormat="1" ht="12.75" spans="9:9">
      <c r="I16331" s="17"/>
    </row>
    <row r="16332" s="1" customFormat="1" ht="12.75" spans="9:9">
      <c r="I16332" s="17"/>
    </row>
    <row r="16333" s="1" customFormat="1" ht="12.75" spans="9:9">
      <c r="I16333" s="17"/>
    </row>
    <row r="16334" s="1" customFormat="1" ht="12.75" spans="9:9">
      <c r="I16334" s="17"/>
    </row>
    <row r="16335" s="1" customFormat="1" ht="12.75" spans="9:9">
      <c r="I16335" s="17"/>
    </row>
    <row r="16336" s="1" customFormat="1" ht="12.75" spans="9:9">
      <c r="I16336" s="17"/>
    </row>
    <row r="16337" s="1" customFormat="1" ht="12.75" spans="9:9">
      <c r="I16337" s="17"/>
    </row>
    <row r="16338" s="1" customFormat="1" ht="12.75" spans="9:9">
      <c r="I16338" s="17"/>
    </row>
    <row r="16339" s="1" customFormat="1" ht="12.75" spans="9:9">
      <c r="I16339" s="17"/>
    </row>
    <row r="16340" s="1" customFormat="1" ht="12.75" spans="9:9">
      <c r="I16340" s="17"/>
    </row>
    <row r="16341" s="1" customFormat="1" ht="12.75" spans="9:9">
      <c r="I16341" s="17"/>
    </row>
    <row r="16342" s="1" customFormat="1" ht="12.75" spans="9:9">
      <c r="I16342" s="17"/>
    </row>
    <row r="16343" s="1" customFormat="1" ht="12.75" spans="9:9">
      <c r="I16343" s="17"/>
    </row>
    <row r="16344" s="1" customFormat="1" ht="12.75" spans="9:9">
      <c r="I16344" s="17"/>
    </row>
    <row r="16345" s="1" customFormat="1" ht="12.75" spans="9:9">
      <c r="I16345" s="17"/>
    </row>
    <row r="16346" s="1" customFormat="1" ht="12.75" spans="9:9">
      <c r="I16346" s="17"/>
    </row>
    <row r="16347" s="1" customFormat="1" ht="12.75" spans="9:9">
      <c r="I16347" s="17"/>
    </row>
    <row r="16348" s="1" customFormat="1" ht="12.75" spans="9:9">
      <c r="I16348" s="17"/>
    </row>
    <row r="16349" s="1" customFormat="1" ht="12.75" spans="9:9">
      <c r="I16349" s="17"/>
    </row>
    <row r="16350" s="1" customFormat="1" ht="12.75" spans="9:9">
      <c r="I16350" s="17"/>
    </row>
    <row r="16351" s="1" customFormat="1" ht="12.75" spans="9:9">
      <c r="I16351" s="17"/>
    </row>
    <row r="16352" s="1" customFormat="1" ht="12.75" spans="9:9">
      <c r="I16352" s="17"/>
    </row>
    <row r="16353" s="1" customFormat="1" ht="12.75" spans="9:9">
      <c r="I16353" s="17"/>
    </row>
    <row r="16354" s="1" customFormat="1" ht="12.75" spans="9:9">
      <c r="I16354" s="17"/>
    </row>
    <row r="16355" s="1" customFormat="1" ht="12.75" spans="9:9">
      <c r="I16355" s="17"/>
    </row>
    <row r="16356" s="1" customFormat="1" ht="12.75" spans="9:9">
      <c r="I16356" s="17"/>
    </row>
    <row r="16357" s="1" customFormat="1" ht="12.75" spans="9:9">
      <c r="I16357" s="17"/>
    </row>
    <row r="16358" s="1" customFormat="1" ht="12.75" spans="9:9">
      <c r="I16358" s="17"/>
    </row>
    <row r="16359" s="1" customFormat="1" ht="12.75" spans="9:9">
      <c r="I16359" s="17"/>
    </row>
    <row r="16360" s="1" customFormat="1" ht="12.75" spans="9:9">
      <c r="I16360" s="17"/>
    </row>
    <row r="16361" s="1" customFormat="1" ht="12.75" spans="9:9">
      <c r="I16361" s="17"/>
    </row>
    <row r="16362" s="1" customFormat="1" ht="12.75" spans="9:9">
      <c r="I16362" s="17"/>
    </row>
    <row r="16363" s="1" customFormat="1" ht="12.75" spans="9:9">
      <c r="I16363" s="17"/>
    </row>
    <row r="16364" s="1" customFormat="1" ht="12.75" spans="9:9">
      <c r="I16364" s="17"/>
    </row>
    <row r="16365" s="1" customFormat="1" ht="12.75" spans="9:9">
      <c r="I16365" s="17"/>
    </row>
    <row r="16366" s="1" customFormat="1" ht="12.75" spans="9:9">
      <c r="I16366" s="17"/>
    </row>
    <row r="16367" s="1" customFormat="1" ht="12.75" spans="9:9">
      <c r="I16367" s="17"/>
    </row>
    <row r="16368" s="1" customFormat="1" ht="12.75" spans="9:9">
      <c r="I16368" s="17"/>
    </row>
    <row r="16369" s="1" customFormat="1" ht="12.75" spans="9:9">
      <c r="I16369" s="17"/>
    </row>
    <row r="16370" s="1" customFormat="1" ht="12.75" spans="9:9">
      <c r="I16370" s="17"/>
    </row>
    <row r="16371" s="1" customFormat="1" ht="12.75" spans="9:9">
      <c r="I16371" s="17"/>
    </row>
    <row r="16372" s="1" customFormat="1" ht="12.75" spans="9:9">
      <c r="I16372" s="17"/>
    </row>
    <row r="16373" s="1" customFormat="1" ht="12.75" spans="9:9">
      <c r="I16373" s="17"/>
    </row>
    <row r="16374" s="1" customFormat="1" ht="12.75" spans="9:9">
      <c r="I16374" s="17"/>
    </row>
    <row r="16375" s="1" customFormat="1" ht="12.75" spans="9:9">
      <c r="I16375" s="17"/>
    </row>
    <row r="16376" s="1" customFormat="1" ht="12.75" spans="9:9">
      <c r="I16376" s="17"/>
    </row>
    <row r="16377" s="1" customFormat="1" ht="12.75" spans="9:9">
      <c r="I16377" s="17"/>
    </row>
    <row r="16378" s="1" customFormat="1" ht="12.75" spans="9:9">
      <c r="I16378" s="17"/>
    </row>
    <row r="16379" s="1" customFormat="1" ht="12.75" spans="9:9">
      <c r="I16379" s="17"/>
    </row>
    <row r="16380" s="1" customFormat="1" ht="12.75" spans="9:9">
      <c r="I16380" s="17"/>
    </row>
    <row r="16381" s="1" customFormat="1" ht="12.75" spans="9:9">
      <c r="I16381" s="17"/>
    </row>
    <row r="16382" s="1" customFormat="1" ht="12.75" spans="9:9">
      <c r="I16382" s="17"/>
    </row>
    <row r="16383" s="1" customFormat="1" ht="12.75" spans="9:9">
      <c r="I16383" s="17"/>
    </row>
    <row r="16384" s="1" customFormat="1" ht="12.75" spans="9:9">
      <c r="I16384" s="17"/>
    </row>
    <row r="16385" s="1" customFormat="1" ht="12.75" spans="9:9">
      <c r="I16385" s="17"/>
    </row>
    <row r="16386" s="1" customFormat="1" ht="12.75" spans="9:9">
      <c r="I16386" s="17"/>
    </row>
    <row r="16387" s="1" customFormat="1" ht="12.75" spans="9:9">
      <c r="I16387" s="17"/>
    </row>
    <row r="16388" s="1" customFormat="1" ht="12.75" spans="9:9">
      <c r="I16388" s="17"/>
    </row>
    <row r="16389" s="1" customFormat="1" ht="12.75" spans="9:9">
      <c r="I16389" s="17"/>
    </row>
    <row r="16390" s="1" customFormat="1" ht="12.75" spans="9:9">
      <c r="I16390" s="17"/>
    </row>
    <row r="16391" s="1" customFormat="1" ht="12.75" spans="9:9">
      <c r="I16391" s="17"/>
    </row>
    <row r="16392" s="1" customFormat="1" ht="12.75" spans="9:9">
      <c r="I16392" s="17"/>
    </row>
    <row r="16393" s="1" customFormat="1" ht="12.75" spans="9:9">
      <c r="I16393" s="17"/>
    </row>
    <row r="16394" s="1" customFormat="1" ht="12.75" spans="9:9">
      <c r="I16394" s="17"/>
    </row>
    <row r="16395" s="1" customFormat="1" ht="12.75" spans="9:9">
      <c r="I16395" s="17"/>
    </row>
    <row r="16396" s="1" customFormat="1" ht="12.75" spans="9:9">
      <c r="I16396" s="17"/>
    </row>
    <row r="16397" s="1" customFormat="1" ht="12.75" spans="9:9">
      <c r="I16397" s="17"/>
    </row>
    <row r="16398" s="1" customFormat="1" ht="12.75" spans="9:9">
      <c r="I16398" s="17"/>
    </row>
    <row r="16399" s="1" customFormat="1" ht="12.75" spans="9:9">
      <c r="I16399" s="17"/>
    </row>
    <row r="16400" s="1" customFormat="1" ht="12.75" spans="9:9">
      <c r="I16400" s="17"/>
    </row>
    <row r="16401" s="1" customFormat="1" ht="12.75" spans="9:9">
      <c r="I16401" s="17"/>
    </row>
    <row r="16402" s="1" customFormat="1" ht="12.75" spans="9:9">
      <c r="I16402" s="17"/>
    </row>
    <row r="16403" s="1" customFormat="1" ht="12.75" spans="9:9">
      <c r="I16403" s="17"/>
    </row>
    <row r="16404" s="1" customFormat="1" ht="12.75" spans="9:9">
      <c r="I16404" s="17"/>
    </row>
    <row r="16405" s="1" customFormat="1" ht="12.75" spans="9:9">
      <c r="I16405" s="17"/>
    </row>
    <row r="16406" s="1" customFormat="1" ht="12.75" spans="9:9">
      <c r="I16406" s="17"/>
    </row>
    <row r="16407" s="1" customFormat="1" ht="12.75" spans="9:9">
      <c r="I16407" s="17"/>
    </row>
    <row r="16408" s="1" customFormat="1" ht="12.75" spans="9:9">
      <c r="I16408" s="17"/>
    </row>
    <row r="16409" s="1" customFormat="1" ht="12.75" spans="9:9">
      <c r="I16409" s="17"/>
    </row>
    <row r="16410" s="1" customFormat="1" ht="12.75" spans="9:9">
      <c r="I16410" s="17"/>
    </row>
    <row r="16411" s="1" customFormat="1" ht="12.75" spans="9:9">
      <c r="I16411" s="17"/>
    </row>
    <row r="16412" s="1" customFormat="1" ht="12.75" spans="9:9">
      <c r="I16412" s="17"/>
    </row>
    <row r="16413" s="1" customFormat="1" ht="12.75" spans="9:9">
      <c r="I16413" s="17"/>
    </row>
    <row r="16414" s="1" customFormat="1" ht="12.75" spans="9:9">
      <c r="I16414" s="17"/>
    </row>
    <row r="16415" s="1" customFormat="1" ht="12.75" spans="9:9">
      <c r="I16415" s="17"/>
    </row>
    <row r="16416" s="1" customFormat="1" ht="12.75" spans="9:9">
      <c r="I16416" s="17"/>
    </row>
    <row r="16417" s="1" customFormat="1" ht="12.75" spans="9:9">
      <c r="I16417" s="17"/>
    </row>
    <row r="16418" s="1" customFormat="1" ht="12.75" spans="9:9">
      <c r="I16418" s="17"/>
    </row>
    <row r="16419" s="1" customFormat="1" ht="12.75" spans="9:9">
      <c r="I16419" s="17"/>
    </row>
    <row r="16420" s="1" customFormat="1" ht="12.75" spans="9:9">
      <c r="I16420" s="17"/>
    </row>
    <row r="16421" s="1" customFormat="1" ht="12.75" spans="9:9">
      <c r="I16421" s="17"/>
    </row>
    <row r="16422" s="1" customFormat="1" ht="12.75" spans="9:9">
      <c r="I16422" s="17"/>
    </row>
    <row r="16423" s="1" customFormat="1" ht="12.75" spans="9:9">
      <c r="I16423" s="17"/>
    </row>
    <row r="16424" s="1" customFormat="1" ht="12.75" spans="9:9">
      <c r="I16424" s="17"/>
    </row>
    <row r="16425" s="1" customFormat="1" ht="12.75" spans="9:9">
      <c r="I16425" s="17"/>
    </row>
    <row r="16426" s="1" customFormat="1" ht="12.75" spans="9:9">
      <c r="I16426" s="17"/>
    </row>
    <row r="16427" s="1" customFormat="1" ht="12.75" spans="9:9">
      <c r="I16427" s="17"/>
    </row>
    <row r="16428" s="1" customFormat="1" ht="12.75" spans="9:9">
      <c r="I16428" s="17"/>
    </row>
    <row r="16429" s="1" customFormat="1" ht="12.75" spans="9:9">
      <c r="I16429" s="17"/>
    </row>
    <row r="16430" s="1" customFormat="1" ht="12.75" spans="9:9">
      <c r="I16430" s="17"/>
    </row>
    <row r="16431" s="1" customFormat="1" ht="12.75" spans="9:9">
      <c r="I16431" s="17"/>
    </row>
    <row r="16432" s="1" customFormat="1" ht="12.75" spans="9:9">
      <c r="I16432" s="17"/>
    </row>
    <row r="16433" s="1" customFormat="1" ht="12.75" spans="9:9">
      <c r="I16433" s="17"/>
    </row>
    <row r="16434" s="1" customFormat="1" ht="12.75" spans="9:9">
      <c r="I16434" s="17"/>
    </row>
    <row r="16435" s="1" customFormat="1" ht="12.75" spans="9:9">
      <c r="I16435" s="17"/>
    </row>
    <row r="16436" s="1" customFormat="1" ht="12.75" spans="9:9">
      <c r="I16436" s="17"/>
    </row>
    <row r="16437" s="1" customFormat="1" ht="12.75" spans="9:9">
      <c r="I16437" s="17"/>
    </row>
    <row r="16438" s="1" customFormat="1" ht="12.75" spans="9:9">
      <c r="I16438" s="17"/>
    </row>
    <row r="16439" s="1" customFormat="1" ht="12.75" spans="9:9">
      <c r="I16439" s="17"/>
    </row>
    <row r="16440" s="1" customFormat="1" ht="12.75" spans="9:9">
      <c r="I16440" s="17"/>
    </row>
    <row r="16441" s="1" customFormat="1" ht="12.75" spans="9:9">
      <c r="I16441" s="17"/>
    </row>
    <row r="16442" s="1" customFormat="1" ht="12.75" spans="9:9">
      <c r="I16442" s="17"/>
    </row>
    <row r="16443" s="1" customFormat="1" ht="12.75" spans="9:9">
      <c r="I16443" s="17"/>
    </row>
    <row r="16444" s="1" customFormat="1" ht="12.75" spans="9:9">
      <c r="I16444" s="17"/>
    </row>
    <row r="16445" s="1" customFormat="1" ht="12.75" spans="9:9">
      <c r="I16445" s="17"/>
    </row>
    <row r="16446" s="1" customFormat="1" ht="12.75" spans="9:9">
      <c r="I16446" s="17"/>
    </row>
    <row r="16447" s="1" customFormat="1" ht="12.75" spans="9:9">
      <c r="I16447" s="17"/>
    </row>
    <row r="16448" s="1" customFormat="1" ht="12.75" spans="9:9">
      <c r="I16448" s="17"/>
    </row>
    <row r="16449" s="1" customFormat="1" ht="12.75" spans="9:9">
      <c r="I16449" s="17"/>
    </row>
    <row r="16450" s="1" customFormat="1" ht="12.75" spans="9:9">
      <c r="I16450" s="17"/>
    </row>
    <row r="16451" s="1" customFormat="1" ht="12.75" spans="9:9">
      <c r="I16451" s="17"/>
    </row>
    <row r="16452" s="1" customFormat="1" ht="12.75" spans="9:9">
      <c r="I16452" s="17"/>
    </row>
    <row r="16453" s="1" customFormat="1" ht="12.75" spans="9:9">
      <c r="I16453" s="17"/>
    </row>
    <row r="16454" s="1" customFormat="1" ht="12.75" spans="9:9">
      <c r="I16454" s="17"/>
    </row>
    <row r="16455" s="1" customFormat="1" ht="12.75" spans="9:9">
      <c r="I16455" s="17"/>
    </row>
    <row r="16456" s="1" customFormat="1" ht="12.75" spans="9:9">
      <c r="I16456" s="17"/>
    </row>
    <row r="16457" s="1" customFormat="1" ht="12.75" spans="9:9">
      <c r="I16457" s="17"/>
    </row>
    <row r="16458" s="1" customFormat="1" ht="12.75" spans="9:9">
      <c r="I16458" s="17"/>
    </row>
    <row r="16459" s="1" customFormat="1" ht="12.75" spans="9:9">
      <c r="I16459" s="17"/>
    </row>
    <row r="16460" s="1" customFormat="1" ht="12.75" spans="9:9">
      <c r="I16460" s="17"/>
    </row>
    <row r="16461" s="1" customFormat="1" ht="12.75" spans="9:9">
      <c r="I16461" s="17"/>
    </row>
    <row r="16462" s="1" customFormat="1" ht="12.75" spans="9:9">
      <c r="I16462" s="17"/>
    </row>
    <row r="16463" s="1" customFormat="1" ht="12.75" spans="9:9">
      <c r="I16463" s="17"/>
    </row>
    <row r="16464" s="1" customFormat="1" ht="12.75" spans="9:9">
      <c r="I16464" s="17"/>
    </row>
    <row r="16465" s="1" customFormat="1" ht="12.75" spans="9:9">
      <c r="I16465" s="17"/>
    </row>
    <row r="16466" s="1" customFormat="1" ht="12.75" spans="9:9">
      <c r="I16466" s="17"/>
    </row>
    <row r="16467" s="1" customFormat="1" ht="12.75" spans="9:9">
      <c r="I16467" s="17"/>
    </row>
    <row r="16468" s="1" customFormat="1" ht="12.75" spans="9:9">
      <c r="I16468" s="17"/>
    </row>
    <row r="16469" s="1" customFormat="1" ht="12.75" spans="9:9">
      <c r="I16469" s="17"/>
    </row>
    <row r="16470" s="1" customFormat="1" ht="12.75" spans="9:9">
      <c r="I16470" s="17"/>
    </row>
    <row r="16471" s="1" customFormat="1" ht="12.75" spans="9:9">
      <c r="I16471" s="17"/>
    </row>
    <row r="16472" s="1" customFormat="1" ht="12.75" spans="9:9">
      <c r="I16472" s="17"/>
    </row>
    <row r="16473" s="1" customFormat="1" ht="12.75" spans="9:9">
      <c r="I16473" s="17"/>
    </row>
    <row r="16474" s="1" customFormat="1" ht="12.75" spans="9:9">
      <c r="I16474" s="17"/>
    </row>
    <row r="16475" s="1" customFormat="1" ht="12.75" spans="9:9">
      <c r="I16475" s="17"/>
    </row>
    <row r="16476" s="1" customFormat="1" ht="12.75" spans="9:9">
      <c r="I16476" s="17"/>
    </row>
    <row r="16477" s="1" customFormat="1" ht="12.75" spans="9:9">
      <c r="I16477" s="17"/>
    </row>
    <row r="16478" s="1" customFormat="1" ht="12.75" spans="9:9">
      <c r="I16478" s="17"/>
    </row>
    <row r="16479" s="1" customFormat="1" ht="12.75" spans="9:9">
      <c r="I16479" s="17"/>
    </row>
    <row r="16480" s="1" customFormat="1" ht="12.75" spans="9:9">
      <c r="I16480" s="17"/>
    </row>
    <row r="16481" s="1" customFormat="1" ht="12.75" spans="9:9">
      <c r="I16481" s="17"/>
    </row>
    <row r="16482" s="1" customFormat="1" ht="12.75" spans="9:9">
      <c r="I16482" s="17"/>
    </row>
    <row r="16483" s="1" customFormat="1" ht="12.75" spans="9:9">
      <c r="I16483" s="17"/>
    </row>
    <row r="16484" s="1" customFormat="1" ht="12.75" spans="9:9">
      <c r="I16484" s="17"/>
    </row>
    <row r="16485" s="1" customFormat="1" ht="12.75" spans="9:9">
      <c r="I16485" s="17"/>
    </row>
    <row r="16486" s="1" customFormat="1" ht="12.75" spans="9:9">
      <c r="I16486" s="17"/>
    </row>
    <row r="16487" s="1" customFormat="1" ht="12.75" spans="9:9">
      <c r="I16487" s="17"/>
    </row>
    <row r="16488" s="1" customFormat="1" ht="12.75" spans="9:9">
      <c r="I16488" s="17"/>
    </row>
    <row r="16489" s="1" customFormat="1" ht="12.75" spans="9:9">
      <c r="I16489" s="17"/>
    </row>
    <row r="16490" s="1" customFormat="1" ht="12.75" spans="9:9">
      <c r="I16490" s="17"/>
    </row>
    <row r="16491" s="1" customFormat="1" ht="12.75" spans="9:9">
      <c r="I16491" s="17"/>
    </row>
    <row r="16492" s="1" customFormat="1" ht="12.75" spans="9:9">
      <c r="I16492" s="17"/>
    </row>
    <row r="16493" s="1" customFormat="1" ht="12.75" spans="9:9">
      <c r="I16493" s="17"/>
    </row>
    <row r="16494" s="1" customFormat="1" ht="12.75" spans="9:9">
      <c r="I16494" s="17"/>
    </row>
    <row r="16495" s="1" customFormat="1" ht="12.75" spans="9:9">
      <c r="I16495" s="17"/>
    </row>
    <row r="16496" s="1" customFormat="1" ht="12.75" spans="9:9">
      <c r="I16496" s="17"/>
    </row>
    <row r="16497" s="1" customFormat="1" ht="12.75" spans="9:9">
      <c r="I16497" s="17"/>
    </row>
    <row r="16498" s="1" customFormat="1" ht="12.75" spans="9:9">
      <c r="I16498" s="17"/>
    </row>
    <row r="16499" s="1" customFormat="1" ht="12.75" spans="9:9">
      <c r="I16499" s="17"/>
    </row>
    <row r="16500" s="1" customFormat="1" ht="12.75" spans="9:9">
      <c r="I16500" s="17"/>
    </row>
    <row r="16501" s="1" customFormat="1" ht="12.75" spans="9:9">
      <c r="I16501" s="17"/>
    </row>
    <row r="16502" s="1" customFormat="1" ht="12.75" spans="9:9">
      <c r="I16502" s="17"/>
    </row>
    <row r="16503" s="1" customFormat="1" ht="12.75" spans="9:9">
      <c r="I16503" s="17"/>
    </row>
    <row r="16504" s="1" customFormat="1" ht="12.75" spans="9:9">
      <c r="I16504" s="17"/>
    </row>
    <row r="16505" s="1" customFormat="1" ht="12.75" spans="9:9">
      <c r="I16505" s="17"/>
    </row>
    <row r="16506" s="1" customFormat="1" ht="12.75" spans="9:9">
      <c r="I16506" s="17"/>
    </row>
    <row r="16507" s="1" customFormat="1" ht="12.75" spans="9:9">
      <c r="I16507" s="17"/>
    </row>
    <row r="16508" s="1" customFormat="1" ht="12.75" spans="9:9">
      <c r="I16508" s="17"/>
    </row>
    <row r="16509" s="1" customFormat="1" ht="12.75" spans="9:9">
      <c r="I16509" s="17"/>
    </row>
    <row r="16510" s="1" customFormat="1" ht="12.75" spans="9:9">
      <c r="I16510" s="17"/>
    </row>
    <row r="16511" s="1" customFormat="1" ht="12.75" spans="9:9">
      <c r="I16511" s="17"/>
    </row>
    <row r="16512" s="1" customFormat="1" ht="12.75" spans="9:9">
      <c r="I16512" s="17"/>
    </row>
    <row r="16513" s="1" customFormat="1" ht="12.75" spans="9:9">
      <c r="I16513" s="17"/>
    </row>
    <row r="16514" s="1" customFormat="1" ht="12.75" spans="9:9">
      <c r="I16514" s="17"/>
    </row>
    <row r="16515" s="1" customFormat="1" ht="12.75" spans="9:9">
      <c r="I16515" s="17"/>
    </row>
    <row r="16516" s="1" customFormat="1" ht="12.75" spans="9:9">
      <c r="I16516" s="17"/>
    </row>
    <row r="16517" s="1" customFormat="1" ht="12.75" spans="9:9">
      <c r="I16517" s="17"/>
    </row>
    <row r="16518" s="1" customFormat="1" ht="12.75" spans="9:9">
      <c r="I16518" s="17"/>
    </row>
    <row r="16519" s="1" customFormat="1" ht="12.75" spans="9:9">
      <c r="I16519" s="17"/>
    </row>
    <row r="16520" s="1" customFormat="1" ht="12.75" spans="9:9">
      <c r="I16520" s="17"/>
    </row>
    <row r="16521" s="1" customFormat="1" ht="12.75" spans="9:9">
      <c r="I16521" s="17"/>
    </row>
    <row r="16522" s="1" customFormat="1" ht="12.75" spans="9:9">
      <c r="I16522" s="17"/>
    </row>
    <row r="16523" s="1" customFormat="1" ht="12.75" spans="9:9">
      <c r="I16523" s="17"/>
    </row>
    <row r="16524" s="1" customFormat="1" ht="12.75" spans="9:9">
      <c r="I16524" s="17"/>
    </row>
    <row r="16525" s="1" customFormat="1" ht="12.75" spans="9:9">
      <c r="I16525" s="17"/>
    </row>
    <row r="16526" s="1" customFormat="1" ht="12.75" spans="9:9">
      <c r="I16526" s="17"/>
    </row>
    <row r="16527" s="1" customFormat="1" ht="12.75" spans="9:9">
      <c r="I16527" s="17"/>
    </row>
    <row r="16528" s="1" customFormat="1" ht="12.75" spans="9:9">
      <c r="I16528" s="17"/>
    </row>
    <row r="16529" s="1" customFormat="1" ht="12.75" spans="9:9">
      <c r="I16529" s="17"/>
    </row>
    <row r="16530" s="1" customFormat="1" ht="12.75" spans="9:9">
      <c r="I16530" s="17"/>
    </row>
    <row r="16531" s="1" customFormat="1" ht="12.75" spans="9:9">
      <c r="I16531" s="17"/>
    </row>
    <row r="16532" s="1" customFormat="1" ht="12.75" spans="9:9">
      <c r="I16532" s="17"/>
    </row>
    <row r="16533" s="1" customFormat="1" ht="12.75" spans="9:9">
      <c r="I16533" s="17"/>
    </row>
    <row r="16534" s="1" customFormat="1" ht="12.75" spans="9:9">
      <c r="I16534" s="17"/>
    </row>
    <row r="16535" s="1" customFormat="1" ht="12.75" spans="9:9">
      <c r="I16535" s="17"/>
    </row>
    <row r="16536" s="1" customFormat="1" ht="12.75" spans="9:9">
      <c r="I16536" s="17"/>
    </row>
    <row r="16537" s="1" customFormat="1" ht="12.75" spans="9:9">
      <c r="I16537" s="17"/>
    </row>
    <row r="16538" s="1" customFormat="1" ht="12.75" spans="9:9">
      <c r="I16538" s="17"/>
    </row>
    <row r="16539" s="1" customFormat="1" ht="12.75" spans="9:9">
      <c r="I16539" s="17"/>
    </row>
    <row r="16540" s="1" customFormat="1" ht="12.75" spans="9:9">
      <c r="I16540" s="17"/>
    </row>
    <row r="16541" s="1" customFormat="1" ht="12.75" spans="9:9">
      <c r="I16541" s="17"/>
    </row>
    <row r="16542" s="1" customFormat="1" ht="12.75" spans="9:9">
      <c r="I16542" s="17"/>
    </row>
    <row r="16543" s="1" customFormat="1" ht="12.75" spans="9:9">
      <c r="I16543" s="17"/>
    </row>
    <row r="16544" s="1" customFormat="1" ht="12.75" spans="9:9">
      <c r="I16544" s="17"/>
    </row>
    <row r="16545" s="1" customFormat="1" ht="12.75" spans="9:9">
      <c r="I16545" s="17"/>
    </row>
    <row r="16546" s="1" customFormat="1" ht="12.75" spans="9:9">
      <c r="I16546" s="17"/>
    </row>
    <row r="16547" s="1" customFormat="1" ht="12.75" spans="9:9">
      <c r="I16547" s="17"/>
    </row>
    <row r="16548" s="1" customFormat="1" ht="12.75" spans="9:9">
      <c r="I16548" s="17"/>
    </row>
    <row r="16549" s="1" customFormat="1" ht="12.75" spans="9:9">
      <c r="I16549" s="17"/>
    </row>
    <row r="16550" s="1" customFormat="1" ht="12.75" spans="9:9">
      <c r="I16550" s="17"/>
    </row>
    <row r="16551" s="1" customFormat="1" ht="12.75" spans="9:9">
      <c r="I16551" s="17"/>
    </row>
    <row r="16552" s="1" customFormat="1" ht="12.75" spans="9:9">
      <c r="I16552" s="17"/>
    </row>
    <row r="16553" s="1" customFormat="1" ht="12.75" spans="9:9">
      <c r="I16553" s="17"/>
    </row>
    <row r="16554" s="1" customFormat="1" ht="12.75" spans="9:9">
      <c r="I16554" s="17"/>
    </row>
    <row r="16555" s="1" customFormat="1" ht="12.75" spans="9:9">
      <c r="I16555" s="17"/>
    </row>
    <row r="16556" s="1" customFormat="1" ht="12.75" spans="9:9">
      <c r="I16556" s="17"/>
    </row>
    <row r="16557" s="1" customFormat="1" ht="12.75" spans="9:9">
      <c r="I16557" s="17"/>
    </row>
    <row r="16558" s="1" customFormat="1" ht="12.75" spans="9:9">
      <c r="I16558" s="17"/>
    </row>
    <row r="16559" s="1" customFormat="1" ht="12.75" spans="9:9">
      <c r="I16559" s="17"/>
    </row>
    <row r="16560" s="1" customFormat="1" ht="12.75" spans="9:9">
      <c r="I16560" s="17"/>
    </row>
    <row r="16561" s="1" customFormat="1" ht="12.75" spans="9:9">
      <c r="I16561" s="17"/>
    </row>
    <row r="16562" s="1" customFormat="1" ht="12.75" spans="9:9">
      <c r="I16562" s="17"/>
    </row>
    <row r="16563" s="1" customFormat="1" ht="12.75" spans="9:9">
      <c r="I16563" s="17"/>
    </row>
    <row r="16564" s="1" customFormat="1" ht="12.75" spans="9:9">
      <c r="I16564" s="17"/>
    </row>
    <row r="16565" s="1" customFormat="1" ht="12.75" spans="9:9">
      <c r="I16565" s="17"/>
    </row>
    <row r="16566" s="1" customFormat="1" ht="12.75" spans="9:9">
      <c r="I16566" s="17"/>
    </row>
    <row r="16567" s="1" customFormat="1" ht="12.75" spans="9:9">
      <c r="I16567" s="17"/>
    </row>
    <row r="16568" s="1" customFormat="1" ht="12.75" spans="9:9">
      <c r="I16568" s="17"/>
    </row>
    <row r="16569" s="1" customFormat="1" ht="12.75" spans="9:9">
      <c r="I16569" s="17"/>
    </row>
    <row r="16570" s="1" customFormat="1" ht="12.75" spans="9:9">
      <c r="I16570" s="17"/>
    </row>
    <row r="16571" s="1" customFormat="1" ht="12.75" spans="9:9">
      <c r="I16571" s="17"/>
    </row>
    <row r="16572" s="1" customFormat="1" ht="12.75" spans="9:9">
      <c r="I16572" s="17"/>
    </row>
    <row r="16573" s="1" customFormat="1" ht="12.75" spans="9:9">
      <c r="I16573" s="17"/>
    </row>
    <row r="16574" s="1" customFormat="1" ht="12.75" spans="9:9">
      <c r="I16574" s="17"/>
    </row>
    <row r="16575" s="1" customFormat="1" ht="12.75" spans="9:9">
      <c r="I16575" s="17"/>
    </row>
    <row r="16576" s="1" customFormat="1" ht="12.75" spans="9:9">
      <c r="I16576" s="17"/>
    </row>
    <row r="16577" s="1" customFormat="1" ht="12.75" spans="9:9">
      <c r="I16577" s="17"/>
    </row>
    <row r="16578" s="1" customFormat="1" ht="12.75" spans="9:9">
      <c r="I16578" s="17"/>
    </row>
    <row r="16579" s="1" customFormat="1" ht="12.75" spans="9:9">
      <c r="I16579" s="17"/>
    </row>
    <row r="16580" s="1" customFormat="1" ht="12.75" spans="9:9">
      <c r="I16580" s="17"/>
    </row>
    <row r="16581" s="1" customFormat="1" ht="12.75" spans="9:9">
      <c r="I16581" s="17"/>
    </row>
    <row r="16582" s="1" customFormat="1" ht="12.75" spans="9:9">
      <c r="I16582" s="17"/>
    </row>
    <row r="16583" s="1" customFormat="1" ht="12.75" spans="9:9">
      <c r="I16583" s="17"/>
    </row>
    <row r="16584" s="1" customFormat="1" ht="12.75" spans="9:9">
      <c r="I16584" s="17"/>
    </row>
    <row r="16585" s="1" customFormat="1" ht="12.75" spans="9:9">
      <c r="I16585" s="17"/>
    </row>
    <row r="16586" s="1" customFormat="1" ht="12.75" spans="9:9">
      <c r="I16586" s="17"/>
    </row>
    <row r="16587" s="1" customFormat="1" ht="12.75" spans="9:9">
      <c r="I16587" s="17"/>
    </row>
    <row r="16588" s="1" customFormat="1" ht="12.75" spans="9:9">
      <c r="I16588" s="17"/>
    </row>
    <row r="16589" s="1" customFormat="1" ht="12.75" spans="9:9">
      <c r="I16589" s="17"/>
    </row>
    <row r="16590" s="1" customFormat="1" ht="12.75" spans="9:9">
      <c r="I16590" s="17"/>
    </row>
    <row r="16591" s="1" customFormat="1" ht="12.75" spans="9:9">
      <c r="I16591" s="17"/>
    </row>
    <row r="16592" s="1" customFormat="1" ht="12.75" spans="9:9">
      <c r="I16592" s="17"/>
    </row>
    <row r="16593" s="1" customFormat="1" ht="12.75" spans="9:9">
      <c r="I16593" s="17"/>
    </row>
    <row r="16594" s="1" customFormat="1" ht="12.75" spans="9:9">
      <c r="I16594" s="17"/>
    </row>
    <row r="16595" s="1" customFormat="1" ht="12.75" spans="9:9">
      <c r="I16595" s="17"/>
    </row>
    <row r="16596" s="1" customFormat="1" ht="12.75" spans="9:9">
      <c r="I16596" s="17"/>
    </row>
    <row r="16597" s="1" customFormat="1" ht="12.75" spans="9:9">
      <c r="I16597" s="17"/>
    </row>
    <row r="16598" s="1" customFormat="1" ht="12.75" spans="9:9">
      <c r="I16598" s="17"/>
    </row>
    <row r="16599" s="1" customFormat="1" ht="12.75" spans="9:9">
      <c r="I16599" s="17"/>
    </row>
    <row r="16600" s="1" customFormat="1" ht="12.75" spans="9:9">
      <c r="I16600" s="17"/>
    </row>
    <row r="16601" s="1" customFormat="1" ht="12.75" spans="9:9">
      <c r="I16601" s="17"/>
    </row>
    <row r="16602" s="1" customFormat="1" ht="12.75" spans="9:9">
      <c r="I16602" s="17"/>
    </row>
    <row r="16603" s="1" customFormat="1" ht="12.75" spans="9:9">
      <c r="I16603" s="17"/>
    </row>
    <row r="16604" s="1" customFormat="1" ht="12.75" spans="9:9">
      <c r="I16604" s="17"/>
    </row>
    <row r="16605" s="1" customFormat="1" ht="12.75" spans="9:9">
      <c r="I16605" s="17"/>
    </row>
    <row r="16606" s="1" customFormat="1" ht="12.75" spans="9:9">
      <c r="I16606" s="17"/>
    </row>
    <row r="16607" s="1" customFormat="1" ht="12.75" spans="9:9">
      <c r="I16607" s="17"/>
    </row>
    <row r="16608" s="1" customFormat="1" ht="12.75" spans="9:9">
      <c r="I16608" s="17"/>
    </row>
    <row r="16609" s="1" customFormat="1" ht="12.75" spans="9:9">
      <c r="I16609" s="17"/>
    </row>
    <row r="16610" s="1" customFormat="1" ht="12.75" spans="9:9">
      <c r="I16610" s="17"/>
    </row>
    <row r="16611" s="1" customFormat="1" ht="12.75" spans="9:9">
      <c r="I16611" s="17"/>
    </row>
    <row r="16612" s="1" customFormat="1" ht="12.75" spans="9:9">
      <c r="I16612" s="17"/>
    </row>
    <row r="16613" s="1" customFormat="1" ht="12.75" spans="9:9">
      <c r="I16613" s="17"/>
    </row>
    <row r="16614" s="1" customFormat="1" ht="12.75" spans="9:9">
      <c r="I16614" s="17"/>
    </row>
    <row r="16615" s="1" customFormat="1" ht="12.75" spans="9:9">
      <c r="I16615" s="17"/>
    </row>
    <row r="16616" s="1" customFormat="1" ht="12.75" spans="9:9">
      <c r="I16616" s="17"/>
    </row>
    <row r="16617" s="1" customFormat="1" ht="12.75" spans="9:9">
      <c r="I16617" s="17"/>
    </row>
    <row r="16618" s="1" customFormat="1" ht="12.75" spans="9:9">
      <c r="I16618" s="17"/>
    </row>
    <row r="16619" s="1" customFormat="1" ht="12.75" spans="9:9">
      <c r="I16619" s="17"/>
    </row>
    <row r="16620" s="1" customFormat="1" ht="12.75" spans="9:9">
      <c r="I16620" s="17"/>
    </row>
    <row r="16621" s="1" customFormat="1" ht="12.75" spans="9:9">
      <c r="I16621" s="17"/>
    </row>
    <row r="16622" s="1" customFormat="1" ht="12.75" spans="9:9">
      <c r="I16622" s="17"/>
    </row>
    <row r="16623" s="1" customFormat="1" ht="12.75" spans="9:9">
      <c r="I16623" s="17"/>
    </row>
    <row r="16624" s="1" customFormat="1" ht="12.75" spans="9:9">
      <c r="I16624" s="17"/>
    </row>
    <row r="16625" s="1" customFormat="1" ht="12.75" spans="9:9">
      <c r="I16625" s="17"/>
    </row>
    <row r="16626" s="1" customFormat="1" ht="12.75" spans="9:9">
      <c r="I16626" s="17"/>
    </row>
    <row r="16627" s="1" customFormat="1" ht="12.75" spans="9:9">
      <c r="I16627" s="17"/>
    </row>
    <row r="16628" s="1" customFormat="1" ht="12.75" spans="9:9">
      <c r="I16628" s="17"/>
    </row>
    <row r="16629" s="1" customFormat="1" ht="12.75" spans="9:9">
      <c r="I16629" s="17"/>
    </row>
    <row r="16630" s="1" customFormat="1" ht="12.75" spans="9:9">
      <c r="I16630" s="17"/>
    </row>
    <row r="16631" s="1" customFormat="1" ht="12.75" spans="9:9">
      <c r="I16631" s="17"/>
    </row>
    <row r="16632" s="1" customFormat="1" ht="12.75" spans="9:9">
      <c r="I16632" s="17"/>
    </row>
    <row r="16633" s="1" customFormat="1" ht="12.75" spans="9:9">
      <c r="I16633" s="17"/>
    </row>
    <row r="16634" s="1" customFormat="1" ht="12.75" spans="9:9">
      <c r="I16634" s="17"/>
    </row>
    <row r="16635" s="1" customFormat="1" ht="12.75" spans="9:9">
      <c r="I16635" s="17"/>
    </row>
    <row r="16636" s="1" customFormat="1" ht="12.75" spans="9:9">
      <c r="I16636" s="17"/>
    </row>
    <row r="16637" s="1" customFormat="1" ht="12.75" spans="9:9">
      <c r="I16637" s="17"/>
    </row>
    <row r="16638" s="1" customFormat="1" ht="12.75" spans="9:9">
      <c r="I16638" s="17"/>
    </row>
    <row r="16639" s="1" customFormat="1" ht="12.75" spans="9:9">
      <c r="I16639" s="17"/>
    </row>
    <row r="16640" s="1" customFormat="1" ht="12.75" spans="9:9">
      <c r="I16640" s="17"/>
    </row>
    <row r="16641" s="1" customFormat="1" ht="12.75" spans="9:9">
      <c r="I16641" s="17"/>
    </row>
    <row r="16642" s="1" customFormat="1" ht="12.75" spans="9:9">
      <c r="I16642" s="17"/>
    </row>
    <row r="16643" s="1" customFormat="1" ht="12.75" spans="9:9">
      <c r="I16643" s="17"/>
    </row>
    <row r="16644" s="1" customFormat="1" ht="12.75" spans="9:9">
      <c r="I16644" s="17"/>
    </row>
    <row r="16645" s="1" customFormat="1" ht="12.75" spans="9:9">
      <c r="I16645" s="17"/>
    </row>
    <row r="16646" s="1" customFormat="1" ht="12.75" spans="9:9">
      <c r="I16646" s="17"/>
    </row>
    <row r="16647" s="1" customFormat="1" ht="12.75" spans="9:9">
      <c r="I16647" s="17"/>
    </row>
    <row r="16648" s="1" customFormat="1" ht="12.75" spans="9:9">
      <c r="I16648" s="17"/>
    </row>
    <row r="16649" s="1" customFormat="1" ht="12.75" spans="9:9">
      <c r="I16649" s="17"/>
    </row>
    <row r="16650" s="1" customFormat="1" ht="12.75" spans="9:9">
      <c r="I16650" s="17"/>
    </row>
    <row r="16651" s="1" customFormat="1" ht="12.75" spans="9:9">
      <c r="I16651" s="17"/>
    </row>
    <row r="16652" s="1" customFormat="1" ht="12.75" spans="9:9">
      <c r="I16652" s="17"/>
    </row>
    <row r="16653" s="1" customFormat="1" ht="12.75" spans="9:9">
      <c r="I16653" s="17"/>
    </row>
    <row r="16654" s="1" customFormat="1" ht="12.75" spans="9:9">
      <c r="I16654" s="17"/>
    </row>
    <row r="16655" s="1" customFormat="1" ht="12.75" spans="9:9">
      <c r="I16655" s="17"/>
    </row>
    <row r="16656" s="1" customFormat="1" ht="12.75" spans="9:9">
      <c r="I16656" s="17"/>
    </row>
    <row r="16657" s="1" customFormat="1" ht="12.75" spans="9:9">
      <c r="I16657" s="17"/>
    </row>
    <row r="16658" s="1" customFormat="1" ht="12.75" spans="9:9">
      <c r="I16658" s="17"/>
    </row>
    <row r="16659" s="1" customFormat="1" ht="12.75" spans="9:9">
      <c r="I16659" s="17"/>
    </row>
    <row r="16660" s="1" customFormat="1" ht="12.75" spans="9:9">
      <c r="I16660" s="17"/>
    </row>
    <row r="16661" s="1" customFormat="1" ht="12.75" spans="9:9">
      <c r="I16661" s="17"/>
    </row>
    <row r="16662" s="1" customFormat="1" ht="12.75" spans="9:9">
      <c r="I16662" s="17"/>
    </row>
    <row r="16663" s="1" customFormat="1" ht="12.75" spans="9:9">
      <c r="I16663" s="17"/>
    </row>
    <row r="16664" s="1" customFormat="1" ht="12.75" spans="9:9">
      <c r="I16664" s="17"/>
    </row>
    <row r="16665" s="1" customFormat="1" ht="12.75" spans="9:9">
      <c r="I16665" s="17"/>
    </row>
    <row r="16666" s="1" customFormat="1" ht="12.75" spans="9:9">
      <c r="I16666" s="17"/>
    </row>
    <row r="16667" s="1" customFormat="1" ht="12.75" spans="9:9">
      <c r="I16667" s="17"/>
    </row>
    <row r="16668" s="1" customFormat="1" ht="12.75" spans="9:9">
      <c r="I16668" s="17"/>
    </row>
    <row r="16669" s="1" customFormat="1" ht="12.75" spans="9:9">
      <c r="I16669" s="17"/>
    </row>
    <row r="16670" s="1" customFormat="1" ht="12.75" spans="9:9">
      <c r="I16670" s="17"/>
    </row>
    <row r="16671" s="1" customFormat="1" ht="12.75" spans="9:9">
      <c r="I16671" s="17"/>
    </row>
    <row r="16672" s="1" customFormat="1" ht="12.75" spans="9:9">
      <c r="I16672" s="17"/>
    </row>
    <row r="16673" s="1" customFormat="1" ht="12.75" spans="9:9">
      <c r="I16673" s="17"/>
    </row>
    <row r="16674" s="1" customFormat="1" ht="12.75" spans="9:9">
      <c r="I16674" s="17"/>
    </row>
    <row r="16675" s="1" customFormat="1" ht="12.75" spans="9:9">
      <c r="I16675" s="17"/>
    </row>
    <row r="16676" s="1" customFormat="1" ht="12.75" spans="9:9">
      <c r="I16676" s="17"/>
    </row>
    <row r="16677" s="1" customFormat="1" ht="12.75" spans="9:9">
      <c r="I16677" s="17"/>
    </row>
    <row r="16678" s="1" customFormat="1" ht="12.75" spans="9:9">
      <c r="I16678" s="17"/>
    </row>
    <row r="16679" s="1" customFormat="1" ht="12.75" spans="9:9">
      <c r="I16679" s="17"/>
    </row>
    <row r="16680" s="1" customFormat="1" ht="12.75" spans="9:9">
      <c r="I16680" s="17"/>
    </row>
    <row r="16681" s="1" customFormat="1" ht="12.75" spans="9:9">
      <c r="I16681" s="17"/>
    </row>
    <row r="16682" s="1" customFormat="1" ht="12.75" spans="9:9">
      <c r="I16682" s="17"/>
    </row>
    <row r="16683" s="1" customFormat="1" ht="12.75" spans="9:9">
      <c r="I16683" s="17"/>
    </row>
    <row r="16684" s="1" customFormat="1" ht="12.75" spans="9:9">
      <c r="I16684" s="17"/>
    </row>
    <row r="16685" s="1" customFormat="1" ht="12.75" spans="9:9">
      <c r="I16685" s="17"/>
    </row>
    <row r="16686" s="1" customFormat="1" ht="12.75" spans="9:9">
      <c r="I16686" s="17"/>
    </row>
    <row r="16687" s="1" customFormat="1" ht="12.75" spans="9:9">
      <c r="I16687" s="17"/>
    </row>
    <row r="16688" s="1" customFormat="1" ht="12.75" spans="9:9">
      <c r="I16688" s="17"/>
    </row>
    <row r="16689" s="1" customFormat="1" ht="12.75" spans="9:9">
      <c r="I16689" s="17"/>
    </row>
    <row r="16690" s="1" customFormat="1" ht="12.75" spans="9:9">
      <c r="I16690" s="17"/>
    </row>
    <row r="16691" s="1" customFormat="1" ht="12.75" spans="9:9">
      <c r="I16691" s="17"/>
    </row>
    <row r="16692" s="1" customFormat="1" ht="12.75" spans="9:9">
      <c r="I16692" s="17"/>
    </row>
    <row r="16693" s="1" customFormat="1" ht="12.75" spans="9:9">
      <c r="I16693" s="17"/>
    </row>
    <row r="16694" s="1" customFormat="1" ht="12.75" spans="9:9">
      <c r="I16694" s="17"/>
    </row>
    <row r="16695" s="1" customFormat="1" ht="12.75" spans="9:9">
      <c r="I16695" s="17"/>
    </row>
    <row r="16696" s="1" customFormat="1" ht="12.75" spans="9:9">
      <c r="I16696" s="17"/>
    </row>
    <row r="16697" s="1" customFormat="1" ht="12.75" spans="9:9">
      <c r="I16697" s="17"/>
    </row>
    <row r="16698" s="1" customFormat="1" ht="12.75" spans="9:9">
      <c r="I16698" s="17"/>
    </row>
    <row r="16699" s="1" customFormat="1" ht="12.75" spans="9:9">
      <c r="I16699" s="17"/>
    </row>
    <row r="16700" s="1" customFormat="1" ht="12.75" spans="9:9">
      <c r="I16700" s="17"/>
    </row>
    <row r="16701" s="1" customFormat="1" ht="12.75" spans="9:9">
      <c r="I16701" s="17"/>
    </row>
    <row r="16702" s="1" customFormat="1" ht="12.75" spans="9:9">
      <c r="I16702" s="17"/>
    </row>
    <row r="16703" s="1" customFormat="1" ht="12.75" spans="9:9">
      <c r="I16703" s="17"/>
    </row>
    <row r="16704" s="1" customFormat="1" ht="12.75" spans="9:9">
      <c r="I16704" s="17"/>
    </row>
    <row r="16705" s="1" customFormat="1" ht="12.75" spans="9:9">
      <c r="I16705" s="17"/>
    </row>
    <row r="16706" s="1" customFormat="1" ht="12.75" spans="9:9">
      <c r="I16706" s="17"/>
    </row>
    <row r="16707" s="1" customFormat="1" ht="12.75" spans="9:9">
      <c r="I16707" s="17"/>
    </row>
    <row r="16708" s="1" customFormat="1" ht="12.75" spans="9:9">
      <c r="I16708" s="17"/>
    </row>
    <row r="16709" s="1" customFormat="1" ht="12.75" spans="9:9">
      <c r="I16709" s="17"/>
    </row>
    <row r="16710" s="1" customFormat="1" ht="12.75" spans="9:9">
      <c r="I16710" s="17"/>
    </row>
    <row r="16711" s="1" customFormat="1" ht="12.75" spans="9:9">
      <c r="I16711" s="17"/>
    </row>
    <row r="16712" s="1" customFormat="1" ht="12.75" spans="9:9">
      <c r="I16712" s="17"/>
    </row>
    <row r="16713" s="1" customFormat="1" ht="12.75" spans="9:9">
      <c r="I16713" s="17"/>
    </row>
    <row r="16714" s="1" customFormat="1" ht="12.75" spans="9:9">
      <c r="I16714" s="17"/>
    </row>
    <row r="16715" s="1" customFormat="1" ht="12.75" spans="9:9">
      <c r="I16715" s="17"/>
    </row>
    <row r="16716" s="1" customFormat="1" ht="12.75" spans="9:9">
      <c r="I16716" s="17"/>
    </row>
    <row r="16717" s="1" customFormat="1" ht="12.75" spans="9:9">
      <c r="I16717" s="17"/>
    </row>
    <row r="16718" s="1" customFormat="1" ht="12.75" spans="9:9">
      <c r="I16718" s="17"/>
    </row>
    <row r="16719" s="1" customFormat="1" ht="12.75" spans="9:9">
      <c r="I16719" s="17"/>
    </row>
    <row r="16720" s="1" customFormat="1" ht="12.75" spans="9:9">
      <c r="I16720" s="17"/>
    </row>
    <row r="16721" s="1" customFormat="1" ht="12.75" spans="9:9">
      <c r="I16721" s="17"/>
    </row>
    <row r="16722" s="1" customFormat="1" ht="12.75" spans="9:9">
      <c r="I16722" s="17"/>
    </row>
    <row r="16723" s="1" customFormat="1" ht="12.75" spans="9:9">
      <c r="I16723" s="17"/>
    </row>
    <row r="16724" s="1" customFormat="1" ht="12.75" spans="9:9">
      <c r="I16724" s="17"/>
    </row>
    <row r="16725" s="1" customFormat="1" ht="12.75" spans="9:9">
      <c r="I16725" s="17"/>
    </row>
    <row r="16726" s="1" customFormat="1" ht="12.75" spans="9:9">
      <c r="I16726" s="17"/>
    </row>
    <row r="16727" s="1" customFormat="1" ht="12.75" spans="9:9">
      <c r="I16727" s="17"/>
    </row>
    <row r="16728" s="1" customFormat="1" ht="12.75" spans="9:9">
      <c r="I16728" s="17"/>
    </row>
    <row r="16729" s="1" customFormat="1" ht="12.75" spans="9:9">
      <c r="I16729" s="17"/>
    </row>
    <row r="16730" s="1" customFormat="1" ht="12.75" spans="9:9">
      <c r="I16730" s="17"/>
    </row>
    <row r="16731" s="1" customFormat="1" ht="12.75" spans="9:9">
      <c r="I16731" s="17"/>
    </row>
    <row r="16732" s="1" customFormat="1" ht="12.75" spans="9:9">
      <c r="I16732" s="17"/>
    </row>
    <row r="16733" s="1" customFormat="1" ht="12.75" spans="9:9">
      <c r="I16733" s="17"/>
    </row>
    <row r="16734" s="1" customFormat="1" ht="12.75" spans="9:9">
      <c r="I16734" s="17"/>
    </row>
    <row r="16735" s="1" customFormat="1" ht="12.75" spans="9:9">
      <c r="I16735" s="17"/>
    </row>
    <row r="16736" s="1" customFormat="1" ht="12.75" spans="9:9">
      <c r="I16736" s="17"/>
    </row>
    <row r="16737" s="1" customFormat="1" ht="12.75" spans="9:9">
      <c r="I16737" s="17"/>
    </row>
    <row r="16738" s="1" customFormat="1" ht="12.75" spans="9:9">
      <c r="I16738" s="17"/>
    </row>
    <row r="16739" s="1" customFormat="1" ht="12.75" spans="9:9">
      <c r="I16739" s="17"/>
    </row>
    <row r="16740" s="1" customFormat="1" ht="12.75" spans="9:9">
      <c r="I16740" s="17"/>
    </row>
    <row r="16741" s="1" customFormat="1" ht="12.75" spans="9:9">
      <c r="I16741" s="17"/>
    </row>
    <row r="16742" s="1" customFormat="1" ht="12.75" spans="9:9">
      <c r="I16742" s="17"/>
    </row>
    <row r="16743" s="1" customFormat="1" ht="12.75" spans="9:9">
      <c r="I16743" s="17"/>
    </row>
    <row r="16744" s="1" customFormat="1" ht="12.75" spans="9:9">
      <c r="I16744" s="17"/>
    </row>
    <row r="16745" s="1" customFormat="1" ht="12.75" spans="9:9">
      <c r="I16745" s="17"/>
    </row>
    <row r="16746" s="1" customFormat="1" ht="12.75" spans="9:9">
      <c r="I16746" s="17"/>
    </row>
    <row r="16747" s="1" customFormat="1" ht="12.75" spans="9:9">
      <c r="I16747" s="17"/>
    </row>
    <row r="16748" s="1" customFormat="1" ht="12.75" spans="9:9">
      <c r="I16748" s="17"/>
    </row>
    <row r="16749" s="1" customFormat="1" ht="12.75" spans="9:9">
      <c r="I16749" s="17"/>
    </row>
    <row r="16750" s="1" customFormat="1" ht="12.75" spans="9:9">
      <c r="I16750" s="17"/>
    </row>
    <row r="16751" s="1" customFormat="1" ht="12.75" spans="9:9">
      <c r="I16751" s="17"/>
    </row>
    <row r="16752" s="1" customFormat="1" ht="12.75" spans="9:9">
      <c r="I16752" s="17"/>
    </row>
    <row r="16753" s="1" customFormat="1" ht="12.75" spans="9:9">
      <c r="I16753" s="17"/>
    </row>
    <row r="16754" s="1" customFormat="1" ht="12.75" spans="9:9">
      <c r="I16754" s="17"/>
    </row>
    <row r="16755" s="1" customFormat="1" ht="12.75" spans="9:9">
      <c r="I16755" s="17"/>
    </row>
    <row r="16756" s="1" customFormat="1" ht="12.75" spans="9:9">
      <c r="I16756" s="17"/>
    </row>
    <row r="16757" s="1" customFormat="1" ht="12.75" spans="9:9">
      <c r="I16757" s="17"/>
    </row>
    <row r="16758" s="1" customFormat="1" ht="12.75" spans="9:9">
      <c r="I16758" s="17"/>
    </row>
    <row r="16759" s="1" customFormat="1" ht="12.75" spans="9:9">
      <c r="I16759" s="17"/>
    </row>
    <row r="16760" s="1" customFormat="1" ht="12.75" spans="9:9">
      <c r="I16760" s="17"/>
    </row>
    <row r="16761" s="1" customFormat="1" ht="12.75" spans="9:9">
      <c r="I16761" s="17"/>
    </row>
    <row r="16762" s="1" customFormat="1" ht="12.75" spans="9:9">
      <c r="I16762" s="17"/>
    </row>
    <row r="16763" s="1" customFormat="1" ht="12.75" spans="9:9">
      <c r="I16763" s="17"/>
    </row>
    <row r="16764" s="1" customFormat="1" ht="12.75" spans="9:9">
      <c r="I16764" s="17"/>
    </row>
    <row r="16765" s="1" customFormat="1" ht="12.75" spans="9:9">
      <c r="I16765" s="17"/>
    </row>
    <row r="16766" s="1" customFormat="1" ht="12.75" spans="9:9">
      <c r="I16766" s="17"/>
    </row>
    <row r="16767" s="1" customFormat="1" ht="12.75" spans="9:9">
      <c r="I16767" s="17"/>
    </row>
    <row r="16768" s="1" customFormat="1" ht="12.75" spans="9:9">
      <c r="I16768" s="17"/>
    </row>
    <row r="16769" s="1" customFormat="1" ht="12.75" spans="9:9">
      <c r="I16769" s="17"/>
    </row>
    <row r="16770" s="1" customFormat="1" ht="12.75" spans="9:9">
      <c r="I16770" s="17"/>
    </row>
    <row r="16771" s="1" customFormat="1" ht="12.75" spans="9:9">
      <c r="I16771" s="17"/>
    </row>
    <row r="16772" s="1" customFormat="1" ht="12.75" spans="9:9">
      <c r="I16772" s="17"/>
    </row>
    <row r="16773" s="1" customFormat="1" ht="12.75" spans="9:9">
      <c r="I16773" s="17"/>
    </row>
    <row r="16774" s="1" customFormat="1" ht="12.75" spans="9:9">
      <c r="I16774" s="17"/>
    </row>
    <row r="16775" s="1" customFormat="1" ht="12.75" spans="9:9">
      <c r="I16775" s="17"/>
    </row>
    <row r="16776" s="1" customFormat="1" ht="12.75" spans="9:9">
      <c r="I16776" s="17"/>
    </row>
    <row r="16777" s="1" customFormat="1" ht="12.75" spans="9:9">
      <c r="I16777" s="17"/>
    </row>
    <row r="16778" s="1" customFormat="1" ht="12.75" spans="9:9">
      <c r="I16778" s="17"/>
    </row>
    <row r="16779" s="1" customFormat="1" ht="12.75" spans="9:9">
      <c r="I16779" s="17"/>
    </row>
    <row r="16780" s="1" customFormat="1" ht="12.75" spans="9:9">
      <c r="I16780" s="17"/>
    </row>
    <row r="16781" s="1" customFormat="1" ht="12.75" spans="9:9">
      <c r="I16781" s="17"/>
    </row>
    <row r="16782" s="1" customFormat="1" ht="12.75" spans="9:9">
      <c r="I16782" s="17"/>
    </row>
    <row r="16783" s="1" customFormat="1" ht="12.75" spans="9:9">
      <c r="I16783" s="17"/>
    </row>
    <row r="16784" s="1" customFormat="1" ht="12.75" spans="9:9">
      <c r="I16784" s="17"/>
    </row>
    <row r="16785" s="1" customFormat="1" ht="12.75" spans="9:9">
      <c r="I16785" s="17"/>
    </row>
    <row r="16786" s="1" customFormat="1" ht="12.75" spans="9:9">
      <c r="I16786" s="17"/>
    </row>
    <row r="16787" s="1" customFormat="1" ht="12.75" spans="9:9">
      <c r="I16787" s="17"/>
    </row>
    <row r="16788" s="1" customFormat="1" ht="12.75" spans="9:9">
      <c r="I16788" s="17"/>
    </row>
    <row r="16789" s="1" customFormat="1" ht="12.75" spans="9:9">
      <c r="I16789" s="17"/>
    </row>
    <row r="16790" s="1" customFormat="1" ht="12.75" spans="9:9">
      <c r="I16790" s="17"/>
    </row>
    <row r="16791" s="1" customFormat="1" ht="12.75" spans="9:9">
      <c r="I16791" s="17"/>
    </row>
    <row r="16792" s="1" customFormat="1" ht="12.75" spans="9:9">
      <c r="I16792" s="17"/>
    </row>
    <row r="16793" s="1" customFormat="1" ht="12.75" spans="9:9">
      <c r="I16793" s="17"/>
    </row>
    <row r="16794" s="1" customFormat="1" ht="12.75" spans="9:9">
      <c r="I16794" s="17"/>
    </row>
    <row r="16795" s="1" customFormat="1" ht="12.75" spans="9:9">
      <c r="I16795" s="17"/>
    </row>
    <row r="16796" s="1" customFormat="1" ht="12.75" spans="9:9">
      <c r="I16796" s="17"/>
    </row>
    <row r="16797" s="1" customFormat="1" ht="12.75" spans="9:9">
      <c r="I16797" s="17"/>
    </row>
    <row r="16798" s="1" customFormat="1" ht="12.75" spans="9:9">
      <c r="I16798" s="17"/>
    </row>
    <row r="16799" s="1" customFormat="1" ht="12.75" spans="9:9">
      <c r="I16799" s="17"/>
    </row>
    <row r="16800" s="1" customFormat="1" ht="12.75" spans="9:9">
      <c r="I16800" s="17"/>
    </row>
    <row r="16801" s="1" customFormat="1" ht="12.75" spans="9:9">
      <c r="I16801" s="17"/>
    </row>
    <row r="16802" s="1" customFormat="1" ht="12.75" spans="9:9">
      <c r="I16802" s="17"/>
    </row>
    <row r="16803" s="1" customFormat="1" ht="12.75" spans="9:9">
      <c r="I16803" s="17"/>
    </row>
    <row r="16804" s="1" customFormat="1" ht="12.75" spans="9:9">
      <c r="I16804" s="17"/>
    </row>
    <row r="16805" s="1" customFormat="1" ht="12.75" spans="9:9">
      <c r="I16805" s="17"/>
    </row>
    <row r="16806" s="1" customFormat="1" ht="12.75" spans="9:9">
      <c r="I16806" s="17"/>
    </row>
    <row r="16807" s="1" customFormat="1" ht="12.75" spans="9:9">
      <c r="I16807" s="17"/>
    </row>
    <row r="16808" s="1" customFormat="1" ht="12.75" spans="9:9">
      <c r="I16808" s="17"/>
    </row>
    <row r="16809" s="1" customFormat="1" ht="12.75" spans="9:9">
      <c r="I16809" s="17"/>
    </row>
    <row r="16810" s="1" customFormat="1" ht="12.75" spans="9:9">
      <c r="I16810" s="17"/>
    </row>
    <row r="16811" s="1" customFormat="1" ht="12.75" spans="9:9">
      <c r="I16811" s="17"/>
    </row>
    <row r="16812" s="1" customFormat="1" ht="12.75" spans="9:9">
      <c r="I16812" s="17"/>
    </row>
    <row r="16813" s="1" customFormat="1" ht="12.75" spans="9:9">
      <c r="I16813" s="17"/>
    </row>
    <row r="16814" s="1" customFormat="1" ht="12.75" spans="9:9">
      <c r="I16814" s="17"/>
    </row>
    <row r="16815" s="1" customFormat="1" ht="12.75" spans="9:9">
      <c r="I16815" s="17"/>
    </row>
    <row r="16816" s="1" customFormat="1" ht="12.75" spans="9:9">
      <c r="I16816" s="17"/>
    </row>
    <row r="16817" s="1" customFormat="1" ht="12.75" spans="9:9">
      <c r="I16817" s="17"/>
    </row>
    <row r="16818" s="1" customFormat="1" ht="12.75" spans="9:9">
      <c r="I16818" s="17"/>
    </row>
    <row r="16819" s="1" customFormat="1" ht="12.75" spans="9:9">
      <c r="I16819" s="17"/>
    </row>
    <row r="16820" s="1" customFormat="1" ht="12.75" spans="9:9">
      <c r="I16820" s="17"/>
    </row>
    <row r="16821" s="1" customFormat="1" ht="12.75" spans="9:9">
      <c r="I16821" s="17"/>
    </row>
    <row r="16822" s="1" customFormat="1" ht="12.75" spans="9:9">
      <c r="I16822" s="17"/>
    </row>
    <row r="16823" s="1" customFormat="1" ht="12.75" spans="9:9">
      <c r="I16823" s="17"/>
    </row>
    <row r="16824" s="1" customFormat="1" ht="12.75" spans="9:9">
      <c r="I16824" s="17"/>
    </row>
    <row r="16825" s="1" customFormat="1" ht="12.75" spans="9:9">
      <c r="I16825" s="17"/>
    </row>
    <row r="16826" s="1" customFormat="1" ht="12.75" spans="9:9">
      <c r="I16826" s="17"/>
    </row>
    <row r="16827" s="1" customFormat="1" ht="12.75" spans="9:9">
      <c r="I16827" s="17"/>
    </row>
    <row r="16828" s="1" customFormat="1" ht="12.75" spans="9:9">
      <c r="I16828" s="17"/>
    </row>
    <row r="16829" s="1" customFormat="1" ht="12.75" spans="9:9">
      <c r="I16829" s="17"/>
    </row>
    <row r="16830" s="1" customFormat="1" ht="12.75" spans="9:9">
      <c r="I16830" s="17"/>
    </row>
    <row r="16831" s="1" customFormat="1" ht="12.75" spans="9:9">
      <c r="I16831" s="17"/>
    </row>
    <row r="16832" s="1" customFormat="1" ht="12.75" spans="9:9">
      <c r="I16832" s="17"/>
    </row>
    <row r="16833" s="1" customFormat="1" ht="12.75" spans="9:9">
      <c r="I16833" s="17"/>
    </row>
    <row r="16834" s="1" customFormat="1" ht="12.75" spans="9:9">
      <c r="I16834" s="17"/>
    </row>
    <row r="16835" s="1" customFormat="1" ht="12.75" spans="9:9">
      <c r="I16835" s="17"/>
    </row>
    <row r="16836" s="1" customFormat="1" ht="12.75" spans="9:9">
      <c r="I16836" s="17"/>
    </row>
    <row r="16837" s="1" customFormat="1" ht="12.75" spans="9:9">
      <c r="I16837" s="17"/>
    </row>
    <row r="16838" s="1" customFormat="1" ht="12.75" spans="9:9">
      <c r="I16838" s="17"/>
    </row>
    <row r="16839" s="1" customFormat="1" ht="12.75" spans="9:9">
      <c r="I16839" s="17"/>
    </row>
    <row r="16840" s="1" customFormat="1" ht="12.75" spans="9:9">
      <c r="I16840" s="17"/>
    </row>
    <row r="16841" s="1" customFormat="1" ht="12.75" spans="9:9">
      <c r="I16841" s="17"/>
    </row>
    <row r="16842" s="1" customFormat="1" ht="12.75" spans="9:9">
      <c r="I16842" s="17"/>
    </row>
    <row r="16843" s="1" customFormat="1" ht="12.75" spans="9:9">
      <c r="I16843" s="17"/>
    </row>
    <row r="16844" s="1" customFormat="1" ht="12.75" spans="9:9">
      <c r="I16844" s="17"/>
    </row>
    <row r="16845" s="1" customFormat="1" ht="12.75" spans="9:9">
      <c r="I16845" s="17"/>
    </row>
    <row r="16846" s="1" customFormat="1" ht="12.75" spans="9:9">
      <c r="I16846" s="17"/>
    </row>
    <row r="16847" s="1" customFormat="1" ht="12.75" spans="9:9">
      <c r="I16847" s="17"/>
    </row>
    <row r="16848" s="1" customFormat="1" ht="12.75" spans="9:9">
      <c r="I16848" s="17"/>
    </row>
    <row r="16849" s="1" customFormat="1" ht="12.75" spans="9:9">
      <c r="I16849" s="17"/>
    </row>
    <row r="16850" s="1" customFormat="1" ht="12.75" spans="9:9">
      <c r="I16850" s="17"/>
    </row>
    <row r="16851" s="1" customFormat="1" ht="12.75" spans="9:9">
      <c r="I16851" s="17"/>
    </row>
    <row r="16852" s="1" customFormat="1" ht="12.75" spans="9:9">
      <c r="I16852" s="17"/>
    </row>
    <row r="16853" s="1" customFormat="1" ht="12.75" spans="9:9">
      <c r="I16853" s="17"/>
    </row>
    <row r="16854" s="1" customFormat="1" ht="12.75" spans="9:9">
      <c r="I16854" s="17"/>
    </row>
    <row r="16855" s="1" customFormat="1" ht="12.75" spans="9:9">
      <c r="I16855" s="17"/>
    </row>
    <row r="16856" s="1" customFormat="1" ht="12.75" spans="9:9">
      <c r="I16856" s="17"/>
    </row>
    <row r="16857" s="1" customFormat="1" ht="12.75" spans="9:9">
      <c r="I16857" s="17"/>
    </row>
    <row r="16858" s="1" customFormat="1" ht="12.75" spans="9:9">
      <c r="I16858" s="17"/>
    </row>
    <row r="16859" s="1" customFormat="1" ht="12.75" spans="9:9">
      <c r="I16859" s="17"/>
    </row>
    <row r="16860" s="1" customFormat="1" ht="12.75" spans="9:9">
      <c r="I16860" s="17"/>
    </row>
    <row r="16861" s="1" customFormat="1" ht="12.75" spans="9:9">
      <c r="I16861" s="17"/>
    </row>
    <row r="16862" s="1" customFormat="1" ht="12.75" spans="9:9">
      <c r="I16862" s="17"/>
    </row>
    <row r="16863" s="1" customFormat="1" ht="12.75" spans="9:9">
      <c r="I16863" s="17"/>
    </row>
    <row r="16864" s="1" customFormat="1" ht="12.75" spans="9:9">
      <c r="I16864" s="17"/>
    </row>
    <row r="16865" s="1" customFormat="1" ht="12.75" spans="9:9">
      <c r="I16865" s="17"/>
    </row>
    <row r="16866" s="1" customFormat="1" ht="12.75" spans="9:9">
      <c r="I16866" s="17"/>
    </row>
    <row r="16867" s="1" customFormat="1" ht="12.75" spans="9:9">
      <c r="I16867" s="17"/>
    </row>
    <row r="16868" s="1" customFormat="1" ht="12.75" spans="9:9">
      <c r="I16868" s="17"/>
    </row>
    <row r="16869" s="1" customFormat="1" ht="12.75" spans="9:9">
      <c r="I16869" s="17"/>
    </row>
    <row r="16870" s="1" customFormat="1" ht="12.75" spans="9:9">
      <c r="I16870" s="17"/>
    </row>
    <row r="16871" s="1" customFormat="1" ht="12.75" spans="9:9">
      <c r="I16871" s="17"/>
    </row>
    <row r="16872" s="1" customFormat="1" ht="12.75" spans="9:9">
      <c r="I16872" s="17"/>
    </row>
    <row r="16873" s="1" customFormat="1" ht="12.75" spans="9:9">
      <c r="I16873" s="17"/>
    </row>
    <row r="16874" s="1" customFormat="1" ht="12.75" spans="9:9">
      <c r="I16874" s="17"/>
    </row>
    <row r="16875" s="1" customFormat="1" ht="12.75" spans="9:9">
      <c r="I16875" s="17"/>
    </row>
    <row r="16876" s="1" customFormat="1" ht="12.75" spans="9:9">
      <c r="I16876" s="17"/>
    </row>
    <row r="16877" s="1" customFormat="1" ht="12.75" spans="9:9">
      <c r="I16877" s="17"/>
    </row>
    <row r="16878" s="1" customFormat="1" ht="12.75" spans="9:9">
      <c r="I16878" s="17"/>
    </row>
    <row r="16879" s="1" customFormat="1" ht="12.75" spans="9:9">
      <c r="I16879" s="17"/>
    </row>
    <row r="16880" s="1" customFormat="1" ht="12.75" spans="9:9">
      <c r="I16880" s="17"/>
    </row>
    <row r="16881" s="1" customFormat="1" ht="12.75" spans="9:9">
      <c r="I16881" s="17"/>
    </row>
    <row r="16882" s="1" customFormat="1" ht="12.75" spans="9:9">
      <c r="I16882" s="17"/>
    </row>
    <row r="16883" s="1" customFormat="1" ht="12.75" spans="9:9">
      <c r="I16883" s="17"/>
    </row>
    <row r="16884" s="1" customFormat="1" ht="12.75" spans="9:9">
      <c r="I16884" s="17"/>
    </row>
    <row r="16885" s="1" customFormat="1" ht="12.75" spans="9:9">
      <c r="I16885" s="17"/>
    </row>
    <row r="16886" s="1" customFormat="1" ht="12.75" spans="9:9">
      <c r="I16886" s="17"/>
    </row>
    <row r="16887" s="1" customFormat="1" ht="12.75" spans="9:9">
      <c r="I16887" s="17"/>
    </row>
    <row r="16888" s="1" customFormat="1" ht="12.75" spans="9:9">
      <c r="I16888" s="17"/>
    </row>
    <row r="16889" s="1" customFormat="1" ht="12.75" spans="9:9">
      <c r="I16889" s="17"/>
    </row>
    <row r="16890" s="1" customFormat="1" ht="12.75" spans="9:9">
      <c r="I16890" s="17"/>
    </row>
    <row r="16891" s="1" customFormat="1" ht="12.75" spans="9:9">
      <c r="I16891" s="17"/>
    </row>
    <row r="16892" s="1" customFormat="1" ht="12.75" spans="9:9">
      <c r="I16892" s="17"/>
    </row>
    <row r="16893" s="1" customFormat="1" ht="12.75" spans="9:9">
      <c r="I16893" s="17"/>
    </row>
    <row r="16894" s="1" customFormat="1" ht="12.75" spans="9:9">
      <c r="I16894" s="17"/>
    </row>
    <row r="16895" s="1" customFormat="1" ht="12.75" spans="9:9">
      <c r="I16895" s="17"/>
    </row>
    <row r="16896" s="1" customFormat="1" ht="12.75" spans="9:9">
      <c r="I16896" s="17"/>
    </row>
    <row r="16897" s="1" customFormat="1" ht="12.75" spans="9:9">
      <c r="I16897" s="17"/>
    </row>
    <row r="16898" s="1" customFormat="1" ht="12.75" spans="9:9">
      <c r="I16898" s="17"/>
    </row>
    <row r="16899" s="1" customFormat="1" ht="12.75" spans="9:9">
      <c r="I16899" s="17"/>
    </row>
    <row r="16900" s="1" customFormat="1" ht="12.75" spans="9:9">
      <c r="I16900" s="17"/>
    </row>
    <row r="16901" s="1" customFormat="1" ht="12.75" spans="9:9">
      <c r="I16901" s="17"/>
    </row>
    <row r="16902" s="1" customFormat="1" ht="12.75" spans="9:9">
      <c r="I16902" s="17"/>
    </row>
    <row r="16903" s="1" customFormat="1" ht="12.75" spans="9:9">
      <c r="I16903" s="17"/>
    </row>
    <row r="16904" s="1" customFormat="1" ht="12.75" spans="9:9">
      <c r="I16904" s="17"/>
    </row>
    <row r="16905" s="1" customFormat="1" ht="12.75" spans="9:9">
      <c r="I16905" s="17"/>
    </row>
    <row r="16906" s="1" customFormat="1" ht="12.75" spans="9:9">
      <c r="I16906" s="17"/>
    </row>
    <row r="16907" s="1" customFormat="1" ht="12.75" spans="9:9">
      <c r="I16907" s="17"/>
    </row>
    <row r="16908" s="1" customFormat="1" ht="12.75" spans="9:9">
      <c r="I16908" s="17"/>
    </row>
    <row r="16909" s="1" customFormat="1" ht="12.75" spans="9:9">
      <c r="I16909" s="17"/>
    </row>
    <row r="16910" s="1" customFormat="1" ht="12.75" spans="9:9">
      <c r="I16910" s="17"/>
    </row>
    <row r="16911" s="1" customFormat="1" ht="12.75" spans="9:9">
      <c r="I16911" s="17"/>
    </row>
    <row r="16912" s="1" customFormat="1" ht="12.75" spans="9:9">
      <c r="I16912" s="17"/>
    </row>
    <row r="16913" s="1" customFormat="1" ht="12.75" spans="9:9">
      <c r="I16913" s="17"/>
    </row>
    <row r="16914" s="1" customFormat="1" ht="12.75" spans="9:9">
      <c r="I16914" s="17"/>
    </row>
    <row r="16915" s="1" customFormat="1" ht="12.75" spans="9:9">
      <c r="I16915" s="17"/>
    </row>
    <row r="16916" s="1" customFormat="1" ht="12.75" spans="9:9">
      <c r="I16916" s="17"/>
    </row>
    <row r="16917" s="1" customFormat="1" ht="12.75" spans="9:9">
      <c r="I16917" s="17"/>
    </row>
    <row r="16918" s="1" customFormat="1" ht="12.75" spans="9:9">
      <c r="I16918" s="17"/>
    </row>
    <row r="16919" s="1" customFormat="1" ht="12.75" spans="9:9">
      <c r="I16919" s="17"/>
    </row>
    <row r="16920" s="1" customFormat="1" ht="12.75" spans="9:9">
      <c r="I16920" s="17"/>
    </row>
    <row r="16921" s="1" customFormat="1" ht="12.75" spans="9:9">
      <c r="I16921" s="17"/>
    </row>
    <row r="16922" s="1" customFormat="1" ht="12.75" spans="9:9">
      <c r="I16922" s="17"/>
    </row>
    <row r="16923" s="1" customFormat="1" ht="12.75" spans="9:9">
      <c r="I16923" s="17"/>
    </row>
    <row r="16924" s="1" customFormat="1" ht="12.75" spans="9:9">
      <c r="I16924" s="17"/>
    </row>
    <row r="16925" s="1" customFormat="1" ht="12.75" spans="9:9">
      <c r="I16925" s="17"/>
    </row>
    <row r="16926" s="1" customFormat="1" ht="12.75" spans="9:9">
      <c r="I16926" s="17"/>
    </row>
    <row r="16927" s="1" customFormat="1" ht="12.75" spans="9:9">
      <c r="I16927" s="17"/>
    </row>
    <row r="16928" s="1" customFormat="1" ht="12.75" spans="9:9">
      <c r="I16928" s="17"/>
    </row>
    <row r="16929" s="1" customFormat="1" ht="12.75" spans="9:9">
      <c r="I16929" s="17"/>
    </row>
    <row r="16930" s="1" customFormat="1" ht="12.75" spans="9:9">
      <c r="I16930" s="17"/>
    </row>
    <row r="16931" s="1" customFormat="1" ht="12.75" spans="9:9">
      <c r="I16931" s="17"/>
    </row>
    <row r="16932" s="1" customFormat="1" ht="12.75" spans="9:9">
      <c r="I16932" s="17"/>
    </row>
    <row r="16933" s="1" customFormat="1" ht="12.75" spans="9:9">
      <c r="I16933" s="17"/>
    </row>
    <row r="16934" s="1" customFormat="1" ht="12.75" spans="9:9">
      <c r="I16934" s="17"/>
    </row>
    <row r="16935" s="1" customFormat="1" ht="12.75" spans="9:9">
      <c r="I16935" s="17"/>
    </row>
    <row r="16936" s="1" customFormat="1" ht="12.75" spans="9:9">
      <c r="I16936" s="17"/>
    </row>
    <row r="16937" s="1" customFormat="1" ht="12.75" spans="9:9">
      <c r="I16937" s="17"/>
    </row>
    <row r="16938" s="1" customFormat="1" ht="12.75" spans="9:9">
      <c r="I16938" s="17"/>
    </row>
    <row r="16939" s="1" customFormat="1" ht="12.75" spans="9:9">
      <c r="I16939" s="17"/>
    </row>
    <row r="16940" s="1" customFormat="1" ht="12.75" spans="9:9">
      <c r="I16940" s="17"/>
    </row>
    <row r="16941" s="1" customFormat="1" ht="12.75" spans="9:9">
      <c r="I16941" s="17"/>
    </row>
    <row r="16942" s="1" customFormat="1" ht="12.75" spans="9:9">
      <c r="I16942" s="17"/>
    </row>
    <row r="16943" s="1" customFormat="1" ht="12.75" spans="9:9">
      <c r="I16943" s="17"/>
    </row>
    <row r="16944" s="1" customFormat="1" ht="12.75" spans="9:9">
      <c r="I16944" s="17"/>
    </row>
    <row r="16945" s="1" customFormat="1" ht="12.75" spans="9:9">
      <c r="I16945" s="17"/>
    </row>
    <row r="16946" s="1" customFormat="1" ht="12.75" spans="9:9">
      <c r="I16946" s="17"/>
    </row>
    <row r="16947" s="1" customFormat="1" ht="12.75" spans="9:9">
      <c r="I16947" s="17"/>
    </row>
    <row r="16948" s="1" customFormat="1" ht="12.75" spans="9:9">
      <c r="I16948" s="17"/>
    </row>
    <row r="16949" s="1" customFormat="1" ht="12.75" spans="9:9">
      <c r="I16949" s="17"/>
    </row>
    <row r="16950" s="1" customFormat="1" ht="12.75" spans="9:9">
      <c r="I16950" s="17"/>
    </row>
    <row r="16951" s="1" customFormat="1" ht="12.75" spans="9:9">
      <c r="I16951" s="17"/>
    </row>
    <row r="16952" s="1" customFormat="1" ht="12.75" spans="9:9">
      <c r="I16952" s="17"/>
    </row>
    <row r="16953" s="1" customFormat="1" ht="12.75" spans="9:9">
      <c r="I16953" s="17"/>
    </row>
    <row r="16954" s="1" customFormat="1" ht="12.75" spans="9:9">
      <c r="I16954" s="17"/>
    </row>
    <row r="16955" s="1" customFormat="1" ht="12.75" spans="9:9">
      <c r="I16955" s="17"/>
    </row>
    <row r="16956" s="1" customFormat="1" ht="12.75" spans="9:9">
      <c r="I16956" s="17"/>
    </row>
    <row r="16957" s="1" customFormat="1" ht="12.75" spans="9:9">
      <c r="I16957" s="17"/>
    </row>
    <row r="16958" s="1" customFormat="1" ht="12.75" spans="9:9">
      <c r="I16958" s="17"/>
    </row>
    <row r="16959" s="1" customFormat="1" ht="12.75" spans="9:9">
      <c r="I16959" s="17"/>
    </row>
    <row r="16960" s="1" customFormat="1" ht="12.75" spans="9:9">
      <c r="I16960" s="17"/>
    </row>
    <row r="16961" s="1" customFormat="1" ht="12.75" spans="9:9">
      <c r="I16961" s="17"/>
    </row>
    <row r="16962" s="1" customFormat="1" ht="12.75" spans="9:9">
      <c r="I16962" s="17"/>
    </row>
    <row r="16963" s="1" customFormat="1" ht="12.75" spans="9:9">
      <c r="I16963" s="17"/>
    </row>
    <row r="16964" s="1" customFormat="1" ht="12.75" spans="9:9">
      <c r="I16964" s="17"/>
    </row>
    <row r="16965" s="1" customFormat="1" ht="12.75" spans="9:9">
      <c r="I16965" s="17"/>
    </row>
    <row r="16966" s="1" customFormat="1" ht="12.75" spans="9:9">
      <c r="I16966" s="17"/>
    </row>
    <row r="16967" s="1" customFormat="1" ht="12.75" spans="9:9">
      <c r="I16967" s="17"/>
    </row>
    <row r="16968" s="1" customFormat="1" ht="12.75" spans="9:9">
      <c r="I16968" s="17"/>
    </row>
    <row r="16969" s="1" customFormat="1" ht="12.75" spans="9:9">
      <c r="I16969" s="17"/>
    </row>
    <row r="16970" s="1" customFormat="1" ht="12.75" spans="9:9">
      <c r="I16970" s="17"/>
    </row>
    <row r="16971" s="1" customFormat="1" ht="12.75" spans="9:9">
      <c r="I16971" s="17"/>
    </row>
    <row r="16972" s="1" customFormat="1" ht="12.75" spans="9:9">
      <c r="I16972" s="17"/>
    </row>
    <row r="16973" s="1" customFormat="1" ht="12.75" spans="9:9">
      <c r="I16973" s="17"/>
    </row>
    <row r="16974" s="1" customFormat="1" ht="12.75" spans="9:9">
      <c r="I16974" s="17"/>
    </row>
    <row r="16975" s="1" customFormat="1" ht="12.75" spans="9:9">
      <c r="I16975" s="17"/>
    </row>
    <row r="16976" s="1" customFormat="1" ht="12.75" spans="9:9">
      <c r="I16976" s="17"/>
    </row>
    <row r="16977" s="1" customFormat="1" ht="12.75" spans="9:9">
      <c r="I16977" s="17"/>
    </row>
    <row r="16978" s="1" customFormat="1" ht="12.75" spans="9:9">
      <c r="I16978" s="17"/>
    </row>
    <row r="16979" s="1" customFormat="1" ht="12.75" spans="9:9">
      <c r="I16979" s="17"/>
    </row>
    <row r="16980" s="1" customFormat="1" ht="12.75" spans="9:9">
      <c r="I16980" s="17"/>
    </row>
    <row r="16981" s="1" customFormat="1" ht="12.75" spans="9:9">
      <c r="I16981" s="17"/>
    </row>
    <row r="16982" s="1" customFormat="1" ht="12.75" spans="9:9">
      <c r="I16982" s="17"/>
    </row>
    <row r="16983" s="1" customFormat="1" ht="12.75" spans="9:9">
      <c r="I16983" s="17"/>
    </row>
    <row r="16984" s="1" customFormat="1" ht="12.75" spans="9:9">
      <c r="I16984" s="17"/>
    </row>
    <row r="16985" s="1" customFormat="1" ht="12.75" spans="9:9">
      <c r="I16985" s="17"/>
    </row>
    <row r="16986" s="1" customFormat="1" ht="12.75" spans="9:9">
      <c r="I16986" s="17"/>
    </row>
    <row r="16987" s="1" customFormat="1" ht="12.75" spans="9:9">
      <c r="I16987" s="17"/>
    </row>
    <row r="16988" s="1" customFormat="1" ht="12.75" spans="9:9">
      <c r="I16988" s="17"/>
    </row>
    <row r="16989" s="1" customFormat="1" ht="12.75" spans="9:9">
      <c r="I16989" s="17"/>
    </row>
    <row r="16990" s="1" customFormat="1" ht="12.75" spans="9:9">
      <c r="I16990" s="17"/>
    </row>
    <row r="16991" s="1" customFormat="1" ht="12.75" spans="9:9">
      <c r="I16991" s="17"/>
    </row>
    <row r="16992" s="1" customFormat="1" ht="12.75" spans="9:9">
      <c r="I16992" s="17"/>
    </row>
    <row r="16993" s="1" customFormat="1" ht="12.75" spans="9:9">
      <c r="I16993" s="17"/>
    </row>
    <row r="16994" s="1" customFormat="1" ht="12.75" spans="9:9">
      <c r="I16994" s="17"/>
    </row>
    <row r="16995" s="1" customFormat="1" ht="12.75" spans="9:9">
      <c r="I16995" s="17"/>
    </row>
    <row r="16996" s="1" customFormat="1" ht="12.75" spans="9:9">
      <c r="I16996" s="17"/>
    </row>
    <row r="16997" s="1" customFormat="1" ht="12.75" spans="9:9">
      <c r="I16997" s="17"/>
    </row>
    <row r="16998" s="1" customFormat="1" ht="12.75" spans="9:9">
      <c r="I16998" s="17"/>
    </row>
    <row r="16999" s="1" customFormat="1" ht="12.75" spans="9:9">
      <c r="I16999" s="17"/>
    </row>
    <row r="17000" s="1" customFormat="1" ht="12.75" spans="9:9">
      <c r="I17000" s="17"/>
    </row>
    <row r="17001" s="1" customFormat="1" ht="12.75" spans="9:9">
      <c r="I17001" s="17"/>
    </row>
    <row r="17002" s="1" customFormat="1" ht="12.75" spans="9:9">
      <c r="I17002" s="17"/>
    </row>
    <row r="17003" s="1" customFormat="1" ht="12.75" spans="9:9">
      <c r="I17003" s="17"/>
    </row>
    <row r="17004" s="1" customFormat="1" ht="12.75" spans="9:9">
      <c r="I17004" s="17"/>
    </row>
    <row r="17005" s="1" customFormat="1" ht="12.75" spans="9:9">
      <c r="I17005" s="17"/>
    </row>
    <row r="17006" s="1" customFormat="1" ht="12.75" spans="9:9">
      <c r="I17006" s="17"/>
    </row>
    <row r="17007" s="1" customFormat="1" ht="12.75" spans="9:9">
      <c r="I17007" s="17"/>
    </row>
    <row r="17008" s="1" customFormat="1" ht="12.75" spans="9:9">
      <c r="I17008" s="17"/>
    </row>
    <row r="17009" s="1" customFormat="1" ht="12.75" spans="9:9">
      <c r="I17009" s="17"/>
    </row>
    <row r="17010" s="1" customFormat="1" ht="12.75" spans="9:9">
      <c r="I17010" s="17"/>
    </row>
    <row r="17011" s="1" customFormat="1" ht="12.75" spans="9:9">
      <c r="I17011" s="17"/>
    </row>
    <row r="17012" s="1" customFormat="1" ht="12.75" spans="9:9">
      <c r="I17012" s="17"/>
    </row>
    <row r="17013" s="1" customFormat="1" ht="12.75" spans="9:9">
      <c r="I17013" s="17"/>
    </row>
    <row r="17014" s="1" customFormat="1" ht="12.75" spans="9:9">
      <c r="I17014" s="17"/>
    </row>
    <row r="17015" s="1" customFormat="1" ht="12.75" spans="9:9">
      <c r="I17015" s="17"/>
    </row>
    <row r="17016" s="1" customFormat="1" ht="12.75" spans="9:9">
      <c r="I17016" s="17"/>
    </row>
    <row r="17017" s="1" customFormat="1" ht="12.75" spans="9:9">
      <c r="I17017" s="17"/>
    </row>
    <row r="17018" s="1" customFormat="1" ht="12.75" spans="9:9">
      <c r="I17018" s="17"/>
    </row>
    <row r="17019" s="1" customFormat="1" ht="12.75" spans="9:9">
      <c r="I17019" s="17"/>
    </row>
    <row r="17020" s="1" customFormat="1" ht="12.75" spans="9:9">
      <c r="I17020" s="17"/>
    </row>
    <row r="17021" s="1" customFormat="1" ht="12.75" spans="9:9">
      <c r="I17021" s="17"/>
    </row>
    <row r="17022" s="1" customFormat="1" ht="12.75" spans="9:9">
      <c r="I17022" s="17"/>
    </row>
    <row r="17023" s="1" customFormat="1" ht="12.75" spans="9:9">
      <c r="I17023" s="17"/>
    </row>
    <row r="17024" s="1" customFormat="1" ht="12.75" spans="9:9">
      <c r="I17024" s="17"/>
    </row>
    <row r="17025" s="1" customFormat="1" ht="12.75" spans="9:9">
      <c r="I17025" s="17"/>
    </row>
    <row r="17026" s="1" customFormat="1" ht="12.75" spans="9:9">
      <c r="I17026" s="17"/>
    </row>
    <row r="17027" s="1" customFormat="1" ht="12.75" spans="9:9">
      <c r="I17027" s="17"/>
    </row>
    <row r="17028" s="1" customFormat="1" ht="12.75" spans="9:9">
      <c r="I17028" s="17"/>
    </row>
    <row r="17029" s="1" customFormat="1" ht="12.75" spans="9:9">
      <c r="I17029" s="17"/>
    </row>
    <row r="17030" s="1" customFormat="1" ht="12.75" spans="9:9">
      <c r="I17030" s="17"/>
    </row>
    <row r="17031" s="1" customFormat="1" ht="12.75" spans="9:9">
      <c r="I17031" s="17"/>
    </row>
    <row r="17032" s="1" customFormat="1" ht="12.75" spans="9:9">
      <c r="I17032" s="17"/>
    </row>
    <row r="17033" s="1" customFormat="1" ht="12.75" spans="9:9">
      <c r="I17033" s="17"/>
    </row>
    <row r="17034" s="1" customFormat="1" ht="12.75" spans="9:9">
      <c r="I17034" s="17"/>
    </row>
    <row r="17035" s="1" customFormat="1" ht="12.75" spans="9:9">
      <c r="I17035" s="17"/>
    </row>
    <row r="17036" s="1" customFormat="1" ht="12.75" spans="9:9">
      <c r="I17036" s="17"/>
    </row>
    <row r="17037" s="1" customFormat="1" ht="12.75" spans="9:9">
      <c r="I17037" s="17"/>
    </row>
    <row r="17038" s="1" customFormat="1" ht="12.75" spans="9:9">
      <c r="I17038" s="17"/>
    </row>
    <row r="17039" s="1" customFormat="1" ht="12.75" spans="9:9">
      <c r="I17039" s="17"/>
    </row>
    <row r="17040" s="1" customFormat="1" ht="12.75" spans="9:9">
      <c r="I17040" s="17"/>
    </row>
    <row r="17041" s="1" customFormat="1" ht="12.75" spans="9:9">
      <c r="I17041" s="17"/>
    </row>
    <row r="17042" s="1" customFormat="1" ht="12.75" spans="9:9">
      <c r="I17042" s="17"/>
    </row>
    <row r="17043" s="1" customFormat="1" ht="12.75" spans="9:9">
      <c r="I17043" s="17"/>
    </row>
    <row r="17044" s="1" customFormat="1" ht="12.75" spans="9:9">
      <c r="I17044" s="17"/>
    </row>
    <row r="17045" s="1" customFormat="1" ht="12.75" spans="9:9">
      <c r="I17045" s="17"/>
    </row>
    <row r="17046" s="1" customFormat="1" ht="12.75" spans="9:9">
      <c r="I17046" s="17"/>
    </row>
    <row r="17047" s="1" customFormat="1" ht="12.75" spans="9:9">
      <c r="I17047" s="17"/>
    </row>
    <row r="17048" s="1" customFormat="1" ht="12.75" spans="9:9">
      <c r="I17048" s="17"/>
    </row>
    <row r="17049" s="1" customFormat="1" ht="12.75" spans="9:9">
      <c r="I17049" s="17"/>
    </row>
    <row r="17050" s="1" customFormat="1" ht="12.75" spans="9:9">
      <c r="I17050" s="17"/>
    </row>
    <row r="17051" s="1" customFormat="1" ht="12.75" spans="9:9">
      <c r="I17051" s="17"/>
    </row>
    <row r="17052" s="1" customFormat="1" ht="12.75" spans="9:9">
      <c r="I17052" s="17"/>
    </row>
    <row r="17053" s="1" customFormat="1" ht="12.75" spans="9:9">
      <c r="I17053" s="17"/>
    </row>
    <row r="17054" s="1" customFormat="1" ht="12.75" spans="9:9">
      <c r="I17054" s="17"/>
    </row>
    <row r="17055" s="1" customFormat="1" ht="12.75" spans="9:9">
      <c r="I17055" s="17"/>
    </row>
    <row r="17056" s="1" customFormat="1" ht="12.75" spans="9:9">
      <c r="I17056" s="17"/>
    </row>
    <row r="17057" s="1" customFormat="1" ht="12.75" spans="9:9">
      <c r="I17057" s="17"/>
    </row>
    <row r="17058" s="1" customFormat="1" ht="12.75" spans="9:9">
      <c r="I17058" s="17"/>
    </row>
    <row r="17059" s="1" customFormat="1" ht="12.75" spans="9:9">
      <c r="I17059" s="17"/>
    </row>
    <row r="17060" s="1" customFormat="1" ht="12.75" spans="9:9">
      <c r="I17060" s="17"/>
    </row>
    <row r="17061" s="1" customFormat="1" ht="12.75" spans="9:9">
      <c r="I17061" s="17"/>
    </row>
    <row r="17062" s="1" customFormat="1" ht="12.75" spans="9:9">
      <c r="I17062" s="17"/>
    </row>
    <row r="17063" s="1" customFormat="1" ht="12.75" spans="9:9">
      <c r="I17063" s="17"/>
    </row>
    <row r="17064" s="1" customFormat="1" ht="12.75" spans="9:9">
      <c r="I17064" s="17"/>
    </row>
    <row r="17065" s="1" customFormat="1" ht="12.75" spans="9:9">
      <c r="I17065" s="17"/>
    </row>
    <row r="17066" s="1" customFormat="1" ht="12.75" spans="9:9">
      <c r="I17066" s="17"/>
    </row>
    <row r="17067" s="1" customFormat="1" ht="12.75" spans="9:9">
      <c r="I17067" s="17"/>
    </row>
    <row r="17068" s="1" customFormat="1" ht="12.75" spans="9:9">
      <c r="I17068" s="17"/>
    </row>
    <row r="17069" s="1" customFormat="1" ht="12.75" spans="9:9">
      <c r="I17069" s="17"/>
    </row>
    <row r="17070" s="1" customFormat="1" ht="12.75" spans="9:9">
      <c r="I17070" s="17"/>
    </row>
    <row r="17071" s="1" customFormat="1" ht="12.75" spans="9:9">
      <c r="I17071" s="17"/>
    </row>
    <row r="17072" s="1" customFormat="1" ht="12.75" spans="9:9">
      <c r="I17072" s="17"/>
    </row>
    <row r="17073" s="1" customFormat="1" ht="12.75" spans="9:9">
      <c r="I17073" s="17"/>
    </row>
    <row r="17074" s="1" customFormat="1" ht="12.75" spans="9:9">
      <c r="I17074" s="17"/>
    </row>
    <row r="17075" s="1" customFormat="1" ht="12.75" spans="9:9">
      <c r="I17075" s="17"/>
    </row>
    <row r="17076" s="1" customFormat="1" ht="12.75" spans="9:9">
      <c r="I17076" s="17"/>
    </row>
    <row r="17077" s="1" customFormat="1" ht="12.75" spans="9:9">
      <c r="I17077" s="17"/>
    </row>
    <row r="17078" s="1" customFormat="1" ht="12.75" spans="9:9">
      <c r="I17078" s="17"/>
    </row>
    <row r="17079" s="1" customFormat="1" ht="12.75" spans="9:9">
      <c r="I17079" s="17"/>
    </row>
    <row r="17080" s="1" customFormat="1" ht="12.75" spans="9:9">
      <c r="I17080" s="17"/>
    </row>
    <row r="17081" s="1" customFormat="1" ht="12.75" spans="9:9">
      <c r="I17081" s="17"/>
    </row>
    <row r="17082" s="1" customFormat="1" ht="12.75" spans="9:9">
      <c r="I17082" s="17"/>
    </row>
    <row r="17083" s="1" customFormat="1" ht="12.75" spans="9:9">
      <c r="I17083" s="17"/>
    </row>
    <row r="17084" s="1" customFormat="1" ht="12.75" spans="9:9">
      <c r="I17084" s="17"/>
    </row>
    <row r="17085" s="1" customFormat="1" ht="12.75" spans="9:9">
      <c r="I17085" s="17"/>
    </row>
    <row r="17086" s="1" customFormat="1" ht="12.75" spans="9:9">
      <c r="I17086" s="17"/>
    </row>
    <row r="17087" s="1" customFormat="1" ht="12.75" spans="9:9">
      <c r="I17087" s="17"/>
    </row>
    <row r="17088" s="1" customFormat="1" ht="12.75" spans="9:9">
      <c r="I17088" s="17"/>
    </row>
    <row r="17089" s="1" customFormat="1" ht="12.75" spans="9:9">
      <c r="I17089" s="17"/>
    </row>
    <row r="17090" s="1" customFormat="1" ht="12.75" spans="9:9">
      <c r="I17090" s="17"/>
    </row>
    <row r="17091" s="1" customFormat="1" ht="12.75" spans="9:9">
      <c r="I17091" s="17"/>
    </row>
    <row r="17092" s="1" customFormat="1" ht="12.75" spans="9:9">
      <c r="I17092" s="17"/>
    </row>
    <row r="17093" s="1" customFormat="1" ht="12.75" spans="9:9">
      <c r="I17093" s="17"/>
    </row>
    <row r="17094" s="1" customFormat="1" ht="12.75" spans="9:9">
      <c r="I17094" s="17"/>
    </row>
    <row r="17095" s="1" customFormat="1" ht="12.75" spans="9:9">
      <c r="I17095" s="17"/>
    </row>
    <row r="17096" s="1" customFormat="1" ht="12.75" spans="9:9">
      <c r="I17096" s="17"/>
    </row>
    <row r="17097" s="1" customFormat="1" ht="12.75" spans="9:9">
      <c r="I17097" s="17"/>
    </row>
    <row r="17098" s="1" customFormat="1" ht="12.75" spans="9:9">
      <c r="I17098" s="17"/>
    </row>
    <row r="17099" s="1" customFormat="1" ht="12.75" spans="9:9">
      <c r="I17099" s="17"/>
    </row>
    <row r="17100" s="1" customFormat="1" ht="12.75" spans="9:9">
      <c r="I17100" s="17"/>
    </row>
    <row r="17101" s="1" customFormat="1" ht="12.75" spans="9:9">
      <c r="I17101" s="17"/>
    </row>
    <row r="17102" s="1" customFormat="1" ht="12.75" spans="9:9">
      <c r="I17102" s="17"/>
    </row>
    <row r="17103" s="1" customFormat="1" ht="12.75" spans="9:9">
      <c r="I17103" s="17"/>
    </row>
    <row r="17104" s="1" customFormat="1" ht="12.75" spans="9:9">
      <c r="I17104" s="17"/>
    </row>
    <row r="17105" s="1" customFormat="1" ht="12.75" spans="9:9">
      <c r="I17105" s="17"/>
    </row>
    <row r="17106" s="1" customFormat="1" ht="12.75" spans="9:9">
      <c r="I17106" s="17"/>
    </row>
    <row r="17107" s="1" customFormat="1" ht="12.75" spans="9:9">
      <c r="I17107" s="17"/>
    </row>
    <row r="17108" s="1" customFormat="1" ht="12.75" spans="9:9">
      <c r="I17108" s="17"/>
    </row>
    <row r="17109" s="1" customFormat="1" ht="12.75" spans="9:9">
      <c r="I17109" s="17"/>
    </row>
    <row r="17110" s="1" customFormat="1" ht="12.75" spans="9:9">
      <c r="I17110" s="17"/>
    </row>
    <row r="17111" s="1" customFormat="1" ht="12.75" spans="9:9">
      <c r="I17111" s="17"/>
    </row>
    <row r="17112" s="1" customFormat="1" ht="12.75" spans="9:9">
      <c r="I17112" s="17"/>
    </row>
    <row r="17113" s="1" customFormat="1" ht="12.75" spans="9:9">
      <c r="I17113" s="17"/>
    </row>
    <row r="17114" s="1" customFormat="1" ht="12.75" spans="9:9">
      <c r="I17114" s="17"/>
    </row>
    <row r="17115" s="1" customFormat="1" ht="12.75" spans="9:9">
      <c r="I17115" s="17"/>
    </row>
    <row r="17116" s="1" customFormat="1" ht="12.75" spans="9:9">
      <c r="I17116" s="17"/>
    </row>
    <row r="17117" s="1" customFormat="1" ht="12.75" spans="9:9">
      <c r="I17117" s="17"/>
    </row>
    <row r="17118" s="1" customFormat="1" ht="12.75" spans="9:9">
      <c r="I17118" s="17"/>
    </row>
    <row r="17119" s="1" customFormat="1" ht="12.75" spans="9:9">
      <c r="I17119" s="17"/>
    </row>
    <row r="17120" s="1" customFormat="1" ht="12.75" spans="9:9">
      <c r="I17120" s="17"/>
    </row>
    <row r="17121" s="1" customFormat="1" ht="12.75" spans="9:9">
      <c r="I17121" s="17"/>
    </row>
    <row r="17122" s="1" customFormat="1" ht="12.75" spans="9:9">
      <c r="I17122" s="17"/>
    </row>
    <row r="17123" s="1" customFormat="1" ht="12.75" spans="9:9">
      <c r="I17123" s="17"/>
    </row>
    <row r="17124" s="1" customFormat="1" ht="12.75" spans="9:9">
      <c r="I17124" s="17"/>
    </row>
    <row r="17125" s="1" customFormat="1" ht="12.75" spans="9:9">
      <c r="I17125" s="17"/>
    </row>
    <row r="17126" s="1" customFormat="1" ht="12.75" spans="9:9">
      <c r="I17126" s="17"/>
    </row>
    <row r="17127" s="1" customFormat="1" ht="12.75" spans="9:9">
      <c r="I17127" s="17"/>
    </row>
    <row r="17128" s="1" customFormat="1" ht="12.75" spans="9:9">
      <c r="I17128" s="17"/>
    </row>
    <row r="17129" s="1" customFormat="1" ht="12.75" spans="9:9">
      <c r="I17129" s="17"/>
    </row>
    <row r="17130" s="1" customFormat="1" ht="12.75" spans="9:9">
      <c r="I17130" s="17"/>
    </row>
    <row r="17131" s="1" customFormat="1" ht="12.75" spans="9:9">
      <c r="I17131" s="17"/>
    </row>
    <row r="17132" s="1" customFormat="1" ht="12.75" spans="9:9">
      <c r="I17132" s="17"/>
    </row>
    <row r="17133" s="1" customFormat="1" ht="12.75" spans="9:9">
      <c r="I17133" s="17"/>
    </row>
    <row r="17134" s="1" customFormat="1" ht="12.75" spans="9:9">
      <c r="I17134" s="17"/>
    </row>
    <row r="17135" s="1" customFormat="1" ht="12.75" spans="9:9">
      <c r="I17135" s="17"/>
    </row>
    <row r="17136" s="1" customFormat="1" ht="12.75" spans="9:9">
      <c r="I17136" s="17"/>
    </row>
    <row r="17137" s="1" customFormat="1" ht="12.75" spans="9:9">
      <c r="I17137" s="17"/>
    </row>
    <row r="17138" s="1" customFormat="1" ht="12.75" spans="9:9">
      <c r="I17138" s="17"/>
    </row>
    <row r="17139" s="1" customFormat="1" ht="12.75" spans="9:9">
      <c r="I17139" s="17"/>
    </row>
    <row r="17140" s="1" customFormat="1" ht="12.75" spans="9:9">
      <c r="I17140" s="17"/>
    </row>
    <row r="17141" s="1" customFormat="1" ht="12.75" spans="9:9">
      <c r="I17141" s="17"/>
    </row>
    <row r="17142" s="1" customFormat="1" ht="12.75" spans="9:9">
      <c r="I17142" s="17"/>
    </row>
    <row r="17143" s="1" customFormat="1" ht="12.75" spans="9:9">
      <c r="I17143" s="17"/>
    </row>
    <row r="17144" s="1" customFormat="1" ht="12.75" spans="9:9">
      <c r="I17144" s="17"/>
    </row>
    <row r="17145" s="1" customFormat="1" ht="12.75" spans="9:9">
      <c r="I17145" s="17"/>
    </row>
    <row r="17146" s="1" customFormat="1" ht="12.75" spans="9:9">
      <c r="I17146" s="17"/>
    </row>
    <row r="17147" s="1" customFormat="1" ht="12.75" spans="9:9">
      <c r="I17147" s="17"/>
    </row>
    <row r="17148" s="1" customFormat="1" ht="12.75" spans="9:9">
      <c r="I17148" s="17"/>
    </row>
    <row r="17149" s="1" customFormat="1" ht="12.75" spans="9:9">
      <c r="I17149" s="17"/>
    </row>
    <row r="17150" s="1" customFormat="1" ht="12.75" spans="9:9">
      <c r="I17150" s="17"/>
    </row>
    <row r="17151" s="1" customFormat="1" ht="12.75" spans="9:9">
      <c r="I17151" s="17"/>
    </row>
    <row r="17152" s="1" customFormat="1" ht="12.75" spans="9:9">
      <c r="I17152" s="17"/>
    </row>
    <row r="17153" s="1" customFormat="1" ht="12.75" spans="9:9">
      <c r="I17153" s="17"/>
    </row>
    <row r="17154" s="1" customFormat="1" ht="12.75" spans="9:9">
      <c r="I17154" s="17"/>
    </row>
    <row r="17155" s="1" customFormat="1" ht="12.75" spans="9:9">
      <c r="I17155" s="17"/>
    </row>
    <row r="17156" s="1" customFormat="1" ht="12.75" spans="9:9">
      <c r="I17156" s="17"/>
    </row>
    <row r="17157" s="1" customFormat="1" ht="12.75" spans="9:9">
      <c r="I17157" s="17"/>
    </row>
    <row r="17158" s="1" customFormat="1" ht="12.75" spans="9:9">
      <c r="I17158" s="17"/>
    </row>
    <row r="17159" s="1" customFormat="1" ht="12.75" spans="9:9">
      <c r="I17159" s="17"/>
    </row>
    <row r="17160" s="1" customFormat="1" ht="12.75" spans="9:9">
      <c r="I17160" s="17"/>
    </row>
    <row r="17161" s="1" customFormat="1" ht="12.75" spans="9:9">
      <c r="I17161" s="17"/>
    </row>
    <row r="17162" s="1" customFormat="1" ht="12.75" spans="9:9">
      <c r="I17162" s="17"/>
    </row>
    <row r="17163" s="1" customFormat="1" ht="12.75" spans="9:9">
      <c r="I17163" s="17"/>
    </row>
    <row r="17164" s="1" customFormat="1" ht="12.75" spans="9:9">
      <c r="I17164" s="17"/>
    </row>
    <row r="17165" s="1" customFormat="1" ht="12.75" spans="9:9">
      <c r="I17165" s="17"/>
    </row>
    <row r="17166" s="1" customFormat="1" ht="12.75" spans="9:9">
      <c r="I17166" s="17"/>
    </row>
    <row r="17167" s="1" customFormat="1" ht="12.75" spans="9:9">
      <c r="I17167" s="17"/>
    </row>
    <row r="17168" s="1" customFormat="1" ht="12.75" spans="9:9">
      <c r="I17168" s="17"/>
    </row>
    <row r="17169" s="1" customFormat="1" ht="12.75" spans="9:9">
      <c r="I17169" s="17"/>
    </row>
    <row r="17170" s="1" customFormat="1" ht="12.75" spans="9:9">
      <c r="I17170" s="17"/>
    </row>
    <row r="17171" s="1" customFormat="1" ht="12.75" spans="9:9">
      <c r="I17171" s="17"/>
    </row>
    <row r="17172" s="1" customFormat="1" ht="12.75" spans="9:9">
      <c r="I17172" s="17"/>
    </row>
    <row r="17173" s="1" customFormat="1" ht="12.75" spans="9:9">
      <c r="I17173" s="17"/>
    </row>
    <row r="17174" s="1" customFormat="1" ht="12.75" spans="9:9">
      <c r="I17174" s="17"/>
    </row>
    <row r="17175" s="1" customFormat="1" ht="12.75" spans="9:9">
      <c r="I17175" s="17"/>
    </row>
    <row r="17176" s="1" customFormat="1" ht="12.75" spans="9:9">
      <c r="I17176" s="17"/>
    </row>
    <row r="17177" s="1" customFormat="1" ht="12.75" spans="9:9">
      <c r="I17177" s="17"/>
    </row>
    <row r="17178" s="1" customFormat="1" ht="12.75" spans="9:9">
      <c r="I17178" s="17"/>
    </row>
    <row r="17179" s="1" customFormat="1" ht="12.75" spans="9:9">
      <c r="I17179" s="17"/>
    </row>
    <row r="17180" s="1" customFormat="1" ht="12.75" spans="9:9">
      <c r="I17180" s="17"/>
    </row>
    <row r="17181" s="1" customFormat="1" ht="12.75" spans="9:9">
      <c r="I17181" s="17"/>
    </row>
    <row r="17182" s="1" customFormat="1" ht="12.75" spans="9:9">
      <c r="I17182" s="17"/>
    </row>
    <row r="17183" s="1" customFormat="1" ht="12.75" spans="9:9">
      <c r="I17183" s="17"/>
    </row>
    <row r="17184" s="1" customFormat="1" ht="12.75" spans="9:9">
      <c r="I17184" s="17"/>
    </row>
    <row r="17185" s="1" customFormat="1" ht="12.75" spans="9:9">
      <c r="I17185" s="17"/>
    </row>
    <row r="17186" s="1" customFormat="1" ht="12.75" spans="9:9">
      <c r="I17186" s="17"/>
    </row>
    <row r="17187" s="1" customFormat="1" ht="12.75" spans="9:9">
      <c r="I17187" s="17"/>
    </row>
    <row r="17188" s="1" customFormat="1" ht="12.75" spans="9:9">
      <c r="I17188" s="17"/>
    </row>
    <row r="17189" s="1" customFormat="1" ht="12.75" spans="9:9">
      <c r="I17189" s="17"/>
    </row>
    <row r="17190" s="1" customFormat="1" ht="12.75" spans="9:9">
      <c r="I17190" s="17"/>
    </row>
    <row r="17191" s="1" customFormat="1" ht="12.75" spans="9:9">
      <c r="I17191" s="17"/>
    </row>
    <row r="17192" s="1" customFormat="1" ht="12.75" spans="9:9">
      <c r="I17192" s="17"/>
    </row>
    <row r="17193" s="1" customFormat="1" ht="12.75" spans="9:9">
      <c r="I17193" s="17"/>
    </row>
    <row r="17194" s="1" customFormat="1" ht="12.75" spans="9:9">
      <c r="I17194" s="17"/>
    </row>
    <row r="17195" s="1" customFormat="1" ht="12.75" spans="9:9">
      <c r="I17195" s="17"/>
    </row>
    <row r="17196" s="1" customFormat="1" ht="12.75" spans="9:9">
      <c r="I17196" s="17"/>
    </row>
    <row r="17197" s="1" customFormat="1" ht="12.75" spans="9:9">
      <c r="I17197" s="17"/>
    </row>
    <row r="17198" s="1" customFormat="1" ht="12.75" spans="9:9">
      <c r="I17198" s="17"/>
    </row>
    <row r="17199" s="1" customFormat="1" ht="12.75" spans="9:9">
      <c r="I17199" s="17"/>
    </row>
    <row r="17200" s="1" customFormat="1" ht="12.75" spans="9:9">
      <c r="I17200" s="17"/>
    </row>
    <row r="17201" s="1" customFormat="1" ht="12.75" spans="9:9">
      <c r="I17201" s="17"/>
    </row>
    <row r="17202" s="1" customFormat="1" ht="12.75" spans="9:9">
      <c r="I17202" s="17"/>
    </row>
    <row r="17203" s="1" customFormat="1" ht="12.75" spans="9:9">
      <c r="I17203" s="17"/>
    </row>
    <row r="17204" s="1" customFormat="1" ht="12.75" spans="9:9">
      <c r="I17204" s="17"/>
    </row>
    <row r="17205" s="1" customFormat="1" ht="12.75" spans="9:9">
      <c r="I17205" s="17"/>
    </row>
    <row r="17206" s="1" customFormat="1" ht="12.75" spans="9:9">
      <c r="I17206" s="17"/>
    </row>
    <row r="17207" s="1" customFormat="1" ht="12.75" spans="9:9">
      <c r="I17207" s="17"/>
    </row>
    <row r="17208" s="1" customFormat="1" ht="12.75" spans="9:9">
      <c r="I17208" s="17"/>
    </row>
    <row r="17209" s="1" customFormat="1" ht="12.75" spans="9:9">
      <c r="I17209" s="17"/>
    </row>
    <row r="17210" s="1" customFormat="1" ht="12.75" spans="9:9">
      <c r="I17210" s="17"/>
    </row>
    <row r="17211" s="1" customFormat="1" ht="12.75" spans="9:9">
      <c r="I17211" s="17"/>
    </row>
    <row r="17212" s="1" customFormat="1" ht="12.75" spans="9:9">
      <c r="I17212" s="17"/>
    </row>
    <row r="17213" s="1" customFormat="1" ht="12.75" spans="9:9">
      <c r="I17213" s="17"/>
    </row>
    <row r="17214" s="1" customFormat="1" ht="12.75" spans="9:9">
      <c r="I17214" s="17"/>
    </row>
    <row r="17215" s="1" customFormat="1" ht="12.75" spans="9:9">
      <c r="I17215" s="17"/>
    </row>
    <row r="17216" s="1" customFormat="1" ht="12.75" spans="9:9">
      <c r="I17216" s="17"/>
    </row>
    <row r="17217" s="1" customFormat="1" ht="12.75" spans="9:9">
      <c r="I17217" s="17"/>
    </row>
    <row r="17218" s="1" customFormat="1" ht="12.75" spans="9:9">
      <c r="I17218" s="17"/>
    </row>
    <row r="17219" s="1" customFormat="1" ht="12.75" spans="9:9">
      <c r="I17219" s="17"/>
    </row>
    <row r="17220" s="1" customFormat="1" ht="12.75" spans="9:9">
      <c r="I17220" s="17"/>
    </row>
    <row r="17221" s="1" customFormat="1" ht="12.75" spans="9:9">
      <c r="I17221" s="17"/>
    </row>
    <row r="17222" s="1" customFormat="1" ht="12.75" spans="9:9">
      <c r="I17222" s="17"/>
    </row>
    <row r="17223" s="1" customFormat="1" ht="12.75" spans="9:9">
      <c r="I17223" s="17"/>
    </row>
    <row r="17224" s="1" customFormat="1" ht="12.75" spans="9:9">
      <c r="I17224" s="17"/>
    </row>
    <row r="17225" s="1" customFormat="1" ht="12.75" spans="9:9">
      <c r="I17225" s="17"/>
    </row>
    <row r="17226" s="1" customFormat="1" ht="12.75" spans="9:9">
      <c r="I17226" s="17"/>
    </row>
    <row r="17227" s="1" customFormat="1" ht="12.75" spans="9:9">
      <c r="I17227" s="17"/>
    </row>
    <row r="17228" s="1" customFormat="1" ht="12.75" spans="9:9">
      <c r="I17228" s="17"/>
    </row>
    <row r="17229" s="1" customFormat="1" ht="12.75" spans="9:9">
      <c r="I17229" s="17"/>
    </row>
    <row r="17230" s="1" customFormat="1" ht="12.75" spans="9:9">
      <c r="I17230" s="17"/>
    </row>
    <row r="17231" s="1" customFormat="1" ht="12.75" spans="9:9">
      <c r="I17231" s="17"/>
    </row>
    <row r="17232" s="1" customFormat="1" ht="12.75" spans="9:9">
      <c r="I17232" s="17"/>
    </row>
    <row r="17233" s="1" customFormat="1" ht="12.75" spans="9:9">
      <c r="I17233" s="17"/>
    </row>
    <row r="17234" s="1" customFormat="1" ht="12.75" spans="9:9">
      <c r="I17234" s="17"/>
    </row>
    <row r="17235" s="1" customFormat="1" ht="12.75" spans="9:9">
      <c r="I17235" s="17"/>
    </row>
    <row r="17236" s="1" customFormat="1" ht="12.75" spans="9:9">
      <c r="I17236" s="17"/>
    </row>
    <row r="17237" s="1" customFormat="1" ht="12.75" spans="9:9">
      <c r="I17237" s="17"/>
    </row>
    <row r="17238" s="1" customFormat="1" ht="12.75" spans="9:9">
      <c r="I17238" s="17"/>
    </row>
    <row r="17239" s="1" customFormat="1" ht="12.75" spans="9:9">
      <c r="I17239" s="17"/>
    </row>
    <row r="17240" s="1" customFormat="1" ht="12.75" spans="9:9">
      <c r="I17240" s="17"/>
    </row>
    <row r="17241" s="1" customFormat="1" ht="12.75" spans="9:9">
      <c r="I17241" s="17"/>
    </row>
    <row r="17242" s="1" customFormat="1" ht="12.75" spans="9:9">
      <c r="I17242" s="17"/>
    </row>
    <row r="17243" s="1" customFormat="1" ht="12.75" spans="9:9">
      <c r="I17243" s="17"/>
    </row>
    <row r="17244" s="1" customFormat="1" ht="12.75" spans="9:9">
      <c r="I17244" s="17"/>
    </row>
    <row r="17245" s="1" customFormat="1" ht="12.75" spans="9:9">
      <c r="I17245" s="17"/>
    </row>
    <row r="17246" s="1" customFormat="1" ht="12.75" spans="9:9">
      <c r="I17246" s="17"/>
    </row>
    <row r="17247" s="1" customFormat="1" ht="12.75" spans="9:9">
      <c r="I17247" s="17"/>
    </row>
    <row r="17248" s="1" customFormat="1" ht="12.75" spans="9:9">
      <c r="I17248" s="17"/>
    </row>
    <row r="17249" s="1" customFormat="1" ht="12.75" spans="9:9">
      <c r="I17249" s="17"/>
    </row>
    <row r="17250" s="1" customFormat="1" ht="12.75" spans="9:9">
      <c r="I17250" s="17"/>
    </row>
    <row r="17251" s="1" customFormat="1" ht="12.75" spans="9:9">
      <c r="I17251" s="17"/>
    </row>
    <row r="17252" s="1" customFormat="1" ht="12.75" spans="9:9">
      <c r="I17252" s="17"/>
    </row>
    <row r="17253" s="1" customFormat="1" ht="12.75" spans="9:9">
      <c r="I17253" s="17"/>
    </row>
    <row r="17254" s="1" customFormat="1" ht="12.75" spans="9:9">
      <c r="I17254" s="17"/>
    </row>
    <row r="17255" s="1" customFormat="1" ht="12.75" spans="9:9">
      <c r="I17255" s="17"/>
    </row>
    <row r="17256" s="1" customFormat="1" ht="12.75" spans="9:9">
      <c r="I17256" s="17"/>
    </row>
    <row r="17257" s="1" customFormat="1" ht="12.75" spans="9:9">
      <c r="I17257" s="17"/>
    </row>
    <row r="17258" s="1" customFormat="1" ht="12.75" spans="9:9">
      <c r="I17258" s="17"/>
    </row>
    <row r="17259" s="1" customFormat="1" ht="12.75" spans="9:9">
      <c r="I17259" s="17"/>
    </row>
    <row r="17260" s="1" customFormat="1" ht="12.75" spans="9:9">
      <c r="I17260" s="17"/>
    </row>
    <row r="17261" s="1" customFormat="1" ht="12.75" spans="9:9">
      <c r="I17261" s="17"/>
    </row>
    <row r="17262" s="1" customFormat="1" ht="12.75" spans="9:9">
      <c r="I17262" s="17"/>
    </row>
    <row r="17263" s="1" customFormat="1" ht="12.75" spans="9:9">
      <c r="I17263" s="17"/>
    </row>
    <row r="17264" s="1" customFormat="1" ht="12.75" spans="9:9">
      <c r="I17264" s="17"/>
    </row>
    <row r="17265" s="1" customFormat="1" ht="12.75" spans="9:9">
      <c r="I17265" s="17"/>
    </row>
    <row r="17266" s="1" customFormat="1" ht="12.75" spans="9:9">
      <c r="I17266" s="17"/>
    </row>
    <row r="17267" s="1" customFormat="1" ht="12.75" spans="9:9">
      <c r="I17267" s="17"/>
    </row>
    <row r="17268" s="1" customFormat="1" ht="12.75" spans="9:9">
      <c r="I17268" s="17"/>
    </row>
    <row r="17269" s="1" customFormat="1" ht="12.75" spans="9:9">
      <c r="I17269" s="17"/>
    </row>
    <row r="17270" s="1" customFormat="1" ht="12.75" spans="9:9">
      <c r="I17270" s="17"/>
    </row>
    <row r="17271" s="1" customFormat="1" ht="12.75" spans="9:9">
      <c r="I17271" s="17"/>
    </row>
    <row r="17272" s="1" customFormat="1" ht="12.75" spans="9:9">
      <c r="I17272" s="17"/>
    </row>
    <row r="17273" s="1" customFormat="1" ht="12.75" spans="9:9">
      <c r="I17273" s="17"/>
    </row>
    <row r="17274" s="1" customFormat="1" ht="12.75" spans="9:9">
      <c r="I17274" s="17"/>
    </row>
    <row r="17275" s="1" customFormat="1" ht="12.75" spans="9:9">
      <c r="I17275" s="17"/>
    </row>
    <row r="17276" s="1" customFormat="1" ht="12.75" spans="9:9">
      <c r="I17276" s="17"/>
    </row>
    <row r="17277" s="1" customFormat="1" ht="12.75" spans="9:9">
      <c r="I17277" s="17"/>
    </row>
    <row r="17278" s="1" customFormat="1" ht="12.75" spans="9:9">
      <c r="I17278" s="17"/>
    </row>
    <row r="17279" s="1" customFormat="1" ht="12.75" spans="9:9">
      <c r="I17279" s="17"/>
    </row>
    <row r="17280" s="1" customFormat="1" ht="12.75" spans="9:9">
      <c r="I17280" s="17"/>
    </row>
    <row r="17281" s="1" customFormat="1" ht="12.75" spans="9:9">
      <c r="I17281" s="17"/>
    </row>
    <row r="17282" s="1" customFormat="1" ht="12.75" spans="9:9">
      <c r="I17282" s="17"/>
    </row>
    <row r="17283" s="1" customFormat="1" ht="12.75" spans="9:9">
      <c r="I17283" s="17"/>
    </row>
    <row r="17284" s="1" customFormat="1" ht="12.75" spans="9:9">
      <c r="I17284" s="17"/>
    </row>
    <row r="17285" s="1" customFormat="1" ht="12.75" spans="9:9">
      <c r="I17285" s="17"/>
    </row>
    <row r="17286" s="1" customFormat="1" ht="12.75" spans="9:9">
      <c r="I17286" s="17"/>
    </row>
    <row r="17287" s="1" customFormat="1" ht="12.75" spans="9:9">
      <c r="I17287" s="17"/>
    </row>
    <row r="17288" s="1" customFormat="1" ht="12.75" spans="9:9">
      <c r="I17288" s="17"/>
    </row>
    <row r="17289" s="1" customFormat="1" ht="12.75" spans="9:9">
      <c r="I17289" s="17"/>
    </row>
    <row r="17290" s="1" customFormat="1" ht="12.75" spans="9:9">
      <c r="I17290" s="17"/>
    </row>
    <row r="17291" s="1" customFormat="1" ht="12.75" spans="9:9">
      <c r="I17291" s="17"/>
    </row>
    <row r="17292" s="1" customFormat="1" ht="12.75" spans="9:9">
      <c r="I17292" s="17"/>
    </row>
    <row r="17293" s="1" customFormat="1" ht="12.75" spans="9:9">
      <c r="I17293" s="17"/>
    </row>
    <row r="17294" s="1" customFormat="1" ht="12.75" spans="9:9">
      <c r="I17294" s="17"/>
    </row>
    <row r="17295" s="1" customFormat="1" ht="12.75" spans="9:9">
      <c r="I17295" s="17"/>
    </row>
    <row r="17296" s="1" customFormat="1" ht="12.75" spans="9:9">
      <c r="I17296" s="17"/>
    </row>
    <row r="17297" s="1" customFormat="1" ht="12.75" spans="9:9">
      <c r="I17297" s="17"/>
    </row>
    <row r="17298" s="1" customFormat="1" ht="12.75" spans="9:9">
      <c r="I17298" s="17"/>
    </row>
    <row r="17299" s="1" customFormat="1" ht="12.75" spans="9:9">
      <c r="I17299" s="17"/>
    </row>
    <row r="17300" s="1" customFormat="1" ht="12.75" spans="9:9">
      <c r="I17300" s="17"/>
    </row>
    <row r="17301" s="1" customFormat="1" ht="12.75" spans="9:9">
      <c r="I17301" s="17"/>
    </row>
    <row r="17302" s="1" customFormat="1" ht="12.75" spans="9:9">
      <c r="I17302" s="17"/>
    </row>
    <row r="17303" s="1" customFormat="1" ht="12.75" spans="9:9">
      <c r="I17303" s="17"/>
    </row>
    <row r="17304" s="1" customFormat="1" ht="12.75" spans="9:9">
      <c r="I17304" s="17"/>
    </row>
    <row r="17305" s="1" customFormat="1" ht="12.75" spans="9:9">
      <c r="I17305" s="17"/>
    </row>
    <row r="17306" s="1" customFormat="1" ht="12.75" spans="9:9">
      <c r="I17306" s="17"/>
    </row>
    <row r="17307" s="1" customFormat="1" ht="12.75" spans="9:9">
      <c r="I17307" s="17"/>
    </row>
    <row r="17308" s="1" customFormat="1" ht="12.75" spans="9:9">
      <c r="I17308" s="17"/>
    </row>
    <row r="17309" s="1" customFormat="1" ht="12.75" spans="9:9">
      <c r="I17309" s="17"/>
    </row>
    <row r="17310" s="1" customFormat="1" ht="12.75" spans="9:9">
      <c r="I17310" s="17"/>
    </row>
    <row r="17311" s="1" customFormat="1" ht="12.75" spans="9:9">
      <c r="I17311" s="17"/>
    </row>
    <row r="17312" s="1" customFormat="1" ht="12.75" spans="9:9">
      <c r="I17312" s="17"/>
    </row>
    <row r="17313" s="1" customFormat="1" ht="12.75" spans="9:9">
      <c r="I17313" s="17"/>
    </row>
    <row r="17314" s="1" customFormat="1" ht="12.75" spans="9:9">
      <c r="I17314" s="17"/>
    </row>
    <row r="17315" s="1" customFormat="1" ht="12.75" spans="9:9">
      <c r="I17315" s="17"/>
    </row>
    <row r="17316" s="1" customFormat="1" ht="12.75" spans="9:9">
      <c r="I17316" s="17"/>
    </row>
    <row r="17317" s="1" customFormat="1" ht="12.75" spans="9:9">
      <c r="I17317" s="17"/>
    </row>
    <row r="17318" s="1" customFormat="1" ht="12.75" spans="9:9">
      <c r="I17318" s="17"/>
    </row>
    <row r="17319" s="1" customFormat="1" ht="12.75" spans="9:9">
      <c r="I17319" s="17"/>
    </row>
    <row r="17320" s="1" customFormat="1" ht="12.75" spans="9:9">
      <c r="I17320" s="17"/>
    </row>
    <row r="17321" s="1" customFormat="1" ht="12.75" spans="9:9">
      <c r="I17321" s="17"/>
    </row>
    <row r="17322" s="1" customFormat="1" ht="12.75" spans="9:9">
      <c r="I17322" s="17"/>
    </row>
    <row r="17323" s="1" customFormat="1" ht="12.75" spans="9:9">
      <c r="I17323" s="17"/>
    </row>
    <row r="17324" s="1" customFormat="1" ht="12.75" spans="9:9">
      <c r="I17324" s="17"/>
    </row>
    <row r="17325" s="1" customFormat="1" ht="12.75" spans="9:9">
      <c r="I17325" s="17"/>
    </row>
    <row r="17326" s="1" customFormat="1" ht="12.75" spans="9:9">
      <c r="I17326" s="17"/>
    </row>
    <row r="17327" s="1" customFormat="1" ht="12.75" spans="9:9">
      <c r="I17327" s="17"/>
    </row>
    <row r="17328" s="1" customFormat="1" ht="12.75" spans="9:9">
      <c r="I17328" s="17"/>
    </row>
    <row r="17329" s="1" customFormat="1" ht="12.75" spans="9:9">
      <c r="I17329" s="17"/>
    </row>
    <row r="17330" s="1" customFormat="1" ht="12.75" spans="9:9">
      <c r="I17330" s="17"/>
    </row>
    <row r="17331" s="1" customFormat="1" ht="12.75" spans="9:9">
      <c r="I17331" s="17"/>
    </row>
    <row r="17332" s="1" customFormat="1" ht="12.75" spans="9:9">
      <c r="I17332" s="17"/>
    </row>
    <row r="17333" s="1" customFormat="1" ht="12.75" spans="9:9">
      <c r="I17333" s="17"/>
    </row>
    <row r="17334" s="1" customFormat="1" ht="12.75" spans="9:9">
      <c r="I17334" s="17"/>
    </row>
    <row r="17335" s="1" customFormat="1" ht="12.75" spans="9:9">
      <c r="I17335" s="17"/>
    </row>
    <row r="17336" s="1" customFormat="1" ht="12.75" spans="9:9">
      <c r="I17336" s="17"/>
    </row>
    <row r="17337" s="1" customFormat="1" ht="12.75" spans="9:9">
      <c r="I17337" s="17"/>
    </row>
    <row r="17338" s="1" customFormat="1" ht="12.75" spans="9:9">
      <c r="I17338" s="17"/>
    </row>
    <row r="17339" s="1" customFormat="1" ht="12.75" spans="9:9">
      <c r="I17339" s="17"/>
    </row>
    <row r="17340" s="1" customFormat="1" ht="12.75" spans="9:9">
      <c r="I17340" s="17"/>
    </row>
    <row r="17341" s="1" customFormat="1" ht="12.75" spans="9:9">
      <c r="I17341" s="17"/>
    </row>
    <row r="17342" s="1" customFormat="1" ht="12.75" spans="9:9">
      <c r="I17342" s="17"/>
    </row>
    <row r="17343" s="1" customFormat="1" ht="12.75" spans="9:9">
      <c r="I17343" s="17"/>
    </row>
    <row r="17344" s="1" customFormat="1" ht="12.75" spans="9:9">
      <c r="I17344" s="17"/>
    </row>
    <row r="17345" s="1" customFormat="1" ht="12.75" spans="9:9">
      <c r="I17345" s="17"/>
    </row>
    <row r="17346" s="1" customFormat="1" ht="12.75" spans="9:9">
      <c r="I17346" s="17"/>
    </row>
    <row r="17347" s="1" customFormat="1" ht="12.75" spans="9:9">
      <c r="I17347" s="17"/>
    </row>
    <row r="17348" s="1" customFormat="1" ht="12.75" spans="9:9">
      <c r="I17348" s="17"/>
    </row>
    <row r="17349" s="1" customFormat="1" ht="12.75" spans="9:9">
      <c r="I17349" s="17"/>
    </row>
    <row r="17350" s="1" customFormat="1" ht="12.75" spans="9:9">
      <c r="I17350" s="17"/>
    </row>
    <row r="17351" s="1" customFormat="1" ht="12.75" spans="9:9">
      <c r="I17351" s="17"/>
    </row>
    <row r="17352" s="1" customFormat="1" ht="12.75" spans="9:9">
      <c r="I17352" s="17"/>
    </row>
    <row r="17353" s="1" customFormat="1" ht="12.75" spans="9:9">
      <c r="I17353" s="17"/>
    </row>
    <row r="17354" s="1" customFormat="1" ht="12.75" spans="9:9">
      <c r="I17354" s="17"/>
    </row>
    <row r="17355" s="1" customFormat="1" ht="12.75" spans="9:9">
      <c r="I17355" s="17"/>
    </row>
    <row r="17356" s="1" customFormat="1" ht="12.75" spans="9:9">
      <c r="I17356" s="17"/>
    </row>
    <row r="17357" s="1" customFormat="1" ht="12.75" spans="9:9">
      <c r="I17357" s="17"/>
    </row>
    <row r="17358" s="1" customFormat="1" ht="12.75" spans="9:9">
      <c r="I17358" s="17"/>
    </row>
    <row r="17359" s="1" customFormat="1" ht="12.75" spans="9:9">
      <c r="I17359" s="17"/>
    </row>
    <row r="17360" s="1" customFormat="1" ht="12.75" spans="9:9">
      <c r="I17360" s="17"/>
    </row>
    <row r="17361" s="1" customFormat="1" ht="12.75" spans="9:9">
      <c r="I17361" s="17"/>
    </row>
    <row r="17362" s="1" customFormat="1" ht="12.75" spans="9:9">
      <c r="I17362" s="17"/>
    </row>
    <row r="17363" s="1" customFormat="1" ht="12.75" spans="9:9">
      <c r="I17363" s="17"/>
    </row>
    <row r="17364" s="1" customFormat="1" ht="12.75" spans="9:9">
      <c r="I17364" s="17"/>
    </row>
    <row r="17365" s="1" customFormat="1" ht="12.75" spans="9:9">
      <c r="I17365" s="17"/>
    </row>
    <row r="17366" s="1" customFormat="1" ht="12.75" spans="9:9">
      <c r="I17366" s="17"/>
    </row>
    <row r="17367" s="1" customFormat="1" ht="12.75" spans="9:9">
      <c r="I17367" s="17"/>
    </row>
    <row r="17368" s="1" customFormat="1" ht="12.75" spans="9:9">
      <c r="I17368" s="17"/>
    </row>
    <row r="17369" s="1" customFormat="1" ht="12.75" spans="9:9">
      <c r="I17369" s="17"/>
    </row>
    <row r="17370" s="1" customFormat="1" ht="12.75" spans="9:9">
      <c r="I17370" s="17"/>
    </row>
    <row r="17371" s="1" customFormat="1" ht="12.75" spans="9:9">
      <c r="I17371" s="17"/>
    </row>
    <row r="17372" s="1" customFormat="1" ht="12.75" spans="9:9">
      <c r="I17372" s="17"/>
    </row>
    <row r="17373" s="1" customFormat="1" ht="12.75" spans="9:9">
      <c r="I17373" s="17"/>
    </row>
    <row r="17374" s="1" customFormat="1" ht="12.75" spans="9:9">
      <c r="I17374" s="17"/>
    </row>
    <row r="17375" s="1" customFormat="1" ht="12.75" spans="9:9">
      <c r="I17375" s="17"/>
    </row>
    <row r="17376" s="1" customFormat="1" ht="12.75" spans="9:9">
      <c r="I17376" s="17"/>
    </row>
    <row r="17377" s="1" customFormat="1" ht="12.75" spans="9:9">
      <c r="I17377" s="17"/>
    </row>
    <row r="17378" s="1" customFormat="1" ht="12.75" spans="9:9">
      <c r="I17378" s="17"/>
    </row>
    <row r="17379" s="1" customFormat="1" ht="12.75" spans="9:9">
      <c r="I17379" s="17"/>
    </row>
    <row r="17380" s="1" customFormat="1" ht="12.75" spans="9:9">
      <c r="I17380" s="17"/>
    </row>
    <row r="17381" s="1" customFormat="1" ht="12.75" spans="9:9">
      <c r="I17381" s="17"/>
    </row>
    <row r="17382" s="1" customFormat="1" ht="12.75" spans="9:9">
      <c r="I17382" s="17"/>
    </row>
    <row r="17383" s="1" customFormat="1" ht="12.75" spans="9:9">
      <c r="I17383" s="17"/>
    </row>
    <row r="17384" s="1" customFormat="1" ht="12.75" spans="9:9">
      <c r="I17384" s="17"/>
    </row>
    <row r="17385" s="1" customFormat="1" ht="12.75" spans="9:9">
      <c r="I17385" s="17"/>
    </row>
    <row r="17386" s="1" customFormat="1" ht="12.75" spans="9:9">
      <c r="I17386" s="17"/>
    </row>
    <row r="17387" s="1" customFormat="1" ht="12.75" spans="9:9">
      <c r="I17387" s="17"/>
    </row>
    <row r="17388" s="1" customFormat="1" ht="12.75" spans="9:9">
      <c r="I17388" s="17"/>
    </row>
    <row r="17389" s="1" customFormat="1" ht="12.75" spans="9:9">
      <c r="I17389" s="17"/>
    </row>
    <row r="17390" s="1" customFormat="1" ht="12.75" spans="9:9">
      <c r="I17390" s="17"/>
    </row>
    <row r="17391" s="1" customFormat="1" ht="12.75" spans="9:9">
      <c r="I17391" s="17"/>
    </row>
    <row r="17392" s="1" customFormat="1" ht="12.75" spans="9:9">
      <c r="I17392" s="17"/>
    </row>
    <row r="17393" s="1" customFormat="1" ht="12.75" spans="9:9">
      <c r="I17393" s="17"/>
    </row>
    <row r="17394" s="1" customFormat="1" ht="12.75" spans="9:9">
      <c r="I17394" s="17"/>
    </row>
    <row r="17395" s="1" customFormat="1" ht="12.75" spans="9:9">
      <c r="I17395" s="17"/>
    </row>
    <row r="17396" s="1" customFormat="1" ht="12.75" spans="9:9">
      <c r="I17396" s="17"/>
    </row>
    <row r="17397" s="1" customFormat="1" ht="12.75" spans="9:9">
      <c r="I17397" s="17"/>
    </row>
    <row r="17398" s="1" customFormat="1" ht="12.75" spans="9:9">
      <c r="I17398" s="17"/>
    </row>
    <row r="17399" s="1" customFormat="1" ht="12.75" spans="9:9">
      <c r="I17399" s="17"/>
    </row>
    <row r="17400" s="1" customFormat="1" ht="12.75" spans="9:9">
      <c r="I17400" s="17"/>
    </row>
    <row r="17401" s="1" customFormat="1" ht="12.75" spans="9:9">
      <c r="I17401" s="17"/>
    </row>
    <row r="17402" s="1" customFormat="1" ht="12.75" spans="9:9">
      <c r="I17402" s="17"/>
    </row>
    <row r="17403" s="1" customFormat="1" ht="12.75" spans="9:9">
      <c r="I17403" s="17"/>
    </row>
    <row r="17404" s="1" customFormat="1" ht="12.75" spans="9:9">
      <c r="I17404" s="17"/>
    </row>
    <row r="17405" s="1" customFormat="1" ht="12.75" spans="9:9">
      <c r="I17405" s="17"/>
    </row>
    <row r="17406" s="1" customFormat="1" ht="12.75" spans="9:9">
      <c r="I17406" s="17"/>
    </row>
    <row r="17407" s="1" customFormat="1" ht="12.75" spans="9:9">
      <c r="I17407" s="17"/>
    </row>
    <row r="17408" s="1" customFormat="1" ht="12.75" spans="9:9">
      <c r="I17408" s="17"/>
    </row>
    <row r="17409" s="1" customFormat="1" ht="12.75" spans="9:9">
      <c r="I17409" s="17"/>
    </row>
    <row r="17410" s="1" customFormat="1" ht="12.75" spans="9:9">
      <c r="I17410" s="17"/>
    </row>
    <row r="17411" s="1" customFormat="1" ht="12.75" spans="9:9">
      <c r="I17411" s="17"/>
    </row>
    <row r="17412" s="1" customFormat="1" ht="12.75" spans="9:9">
      <c r="I17412" s="17"/>
    </row>
    <row r="17413" s="1" customFormat="1" ht="12.75" spans="9:9">
      <c r="I17413" s="17"/>
    </row>
    <row r="17414" s="1" customFormat="1" ht="12.75" spans="9:9">
      <c r="I17414" s="17"/>
    </row>
    <row r="17415" s="1" customFormat="1" ht="12.75" spans="9:9">
      <c r="I17415" s="17"/>
    </row>
    <row r="17416" s="1" customFormat="1" ht="12.75" spans="9:9">
      <c r="I17416" s="17"/>
    </row>
    <row r="17417" s="1" customFormat="1" ht="12.75" spans="9:9">
      <c r="I17417" s="17"/>
    </row>
    <row r="17418" s="1" customFormat="1" ht="12.75" spans="9:9">
      <c r="I17418" s="17"/>
    </row>
    <row r="17419" s="1" customFormat="1" ht="12.75" spans="9:9">
      <c r="I17419" s="17"/>
    </row>
    <row r="17420" s="1" customFormat="1" ht="12.75" spans="9:9">
      <c r="I17420" s="17"/>
    </row>
    <row r="17421" s="1" customFormat="1" ht="12.75" spans="9:9">
      <c r="I17421" s="17"/>
    </row>
    <row r="17422" s="1" customFormat="1" ht="12.75" spans="9:9">
      <c r="I17422" s="17"/>
    </row>
    <row r="17423" s="1" customFormat="1" ht="12.75" spans="9:9">
      <c r="I17423" s="17"/>
    </row>
    <row r="17424" s="1" customFormat="1" ht="12.75" spans="9:9">
      <c r="I17424" s="17"/>
    </row>
    <row r="17425" s="1" customFormat="1" ht="12.75" spans="9:9">
      <c r="I17425" s="17"/>
    </row>
    <row r="17426" s="1" customFormat="1" ht="12.75" spans="9:9">
      <c r="I17426" s="17"/>
    </row>
    <row r="17427" s="1" customFormat="1" ht="12.75" spans="9:9">
      <c r="I17427" s="17"/>
    </row>
    <row r="17428" s="1" customFormat="1" ht="12.75" spans="9:9">
      <c r="I17428" s="17"/>
    </row>
    <row r="17429" s="1" customFormat="1" ht="12.75" spans="9:9">
      <c r="I17429" s="17"/>
    </row>
    <row r="17430" s="1" customFormat="1" ht="12.75" spans="9:9">
      <c r="I17430" s="17"/>
    </row>
    <row r="17431" s="1" customFormat="1" ht="12.75" spans="9:9">
      <c r="I17431" s="17"/>
    </row>
    <row r="17432" s="1" customFormat="1" ht="12.75" spans="9:9">
      <c r="I17432" s="17"/>
    </row>
    <row r="17433" s="1" customFormat="1" ht="12.75" spans="9:9">
      <c r="I17433" s="17"/>
    </row>
    <row r="17434" s="1" customFormat="1" ht="12.75" spans="9:9">
      <c r="I17434" s="17"/>
    </row>
    <row r="17435" s="1" customFormat="1" ht="12.75" spans="9:9">
      <c r="I17435" s="17"/>
    </row>
    <row r="17436" s="1" customFormat="1" ht="12.75" spans="9:9">
      <c r="I17436" s="17"/>
    </row>
    <row r="17437" s="1" customFormat="1" ht="12.75" spans="9:9">
      <c r="I17437" s="17"/>
    </row>
    <row r="17438" s="1" customFormat="1" ht="12.75" spans="9:9">
      <c r="I17438" s="17"/>
    </row>
    <row r="17439" s="1" customFormat="1" ht="12.75" spans="9:9">
      <c r="I17439" s="17"/>
    </row>
    <row r="17440" s="1" customFormat="1" ht="12.75" spans="9:9">
      <c r="I17440" s="17"/>
    </row>
    <row r="17441" s="1" customFormat="1" ht="12.75" spans="9:9">
      <c r="I17441" s="17"/>
    </row>
    <row r="17442" s="1" customFormat="1" ht="12.75" spans="9:9">
      <c r="I17442" s="17"/>
    </row>
    <row r="17443" s="1" customFormat="1" ht="12.75" spans="9:9">
      <c r="I17443" s="17"/>
    </row>
    <row r="17444" s="1" customFormat="1" ht="12.75" spans="9:9">
      <c r="I17444" s="17"/>
    </row>
    <row r="17445" s="1" customFormat="1" ht="12.75" spans="9:9">
      <c r="I17445" s="17"/>
    </row>
    <row r="17446" s="1" customFormat="1" ht="12.75" spans="9:9">
      <c r="I17446" s="17"/>
    </row>
    <row r="17447" s="1" customFormat="1" ht="12.75" spans="9:9">
      <c r="I17447" s="17"/>
    </row>
    <row r="17448" s="1" customFormat="1" ht="12.75" spans="9:9">
      <c r="I17448" s="17"/>
    </row>
    <row r="17449" s="1" customFormat="1" ht="12.75" spans="9:9">
      <c r="I17449" s="17"/>
    </row>
    <row r="17450" s="1" customFormat="1" ht="12.75" spans="9:9">
      <c r="I17450" s="17"/>
    </row>
    <row r="17451" s="1" customFormat="1" ht="12.75" spans="9:9">
      <c r="I17451" s="17"/>
    </row>
    <row r="17452" s="1" customFormat="1" ht="12.75" spans="9:9">
      <c r="I17452" s="17"/>
    </row>
    <row r="17453" s="1" customFormat="1" ht="12.75" spans="9:9">
      <c r="I17453" s="17"/>
    </row>
    <row r="17454" s="1" customFormat="1" ht="12.75" spans="9:9">
      <c r="I17454" s="17"/>
    </row>
    <row r="17455" s="1" customFormat="1" ht="12.75" spans="9:9">
      <c r="I17455" s="17"/>
    </row>
    <row r="17456" s="1" customFormat="1" ht="12.75" spans="9:9">
      <c r="I17456" s="17"/>
    </row>
    <row r="17457" s="1" customFormat="1" ht="12.75" spans="9:9">
      <c r="I17457" s="17"/>
    </row>
    <row r="17458" s="1" customFormat="1" ht="12.75" spans="9:9">
      <c r="I17458" s="17"/>
    </row>
    <row r="17459" s="1" customFormat="1" ht="12.75" spans="9:9">
      <c r="I17459" s="17"/>
    </row>
    <row r="17460" s="1" customFormat="1" ht="12.75" spans="9:9">
      <c r="I17460" s="17"/>
    </row>
    <row r="17461" s="1" customFormat="1" ht="12.75" spans="9:9">
      <c r="I17461" s="17"/>
    </row>
    <row r="17462" s="1" customFormat="1" ht="12.75" spans="9:9">
      <c r="I17462" s="17"/>
    </row>
    <row r="17463" s="1" customFormat="1" ht="12.75" spans="9:9">
      <c r="I17463" s="17"/>
    </row>
    <row r="17464" s="1" customFormat="1" ht="12.75" spans="9:9">
      <c r="I17464" s="17"/>
    </row>
    <row r="17465" s="1" customFormat="1" ht="12.75" spans="9:9">
      <c r="I17465" s="17"/>
    </row>
    <row r="17466" s="1" customFormat="1" ht="12.75" spans="9:9">
      <c r="I17466" s="17"/>
    </row>
    <row r="17467" s="1" customFormat="1" ht="12.75" spans="9:9">
      <c r="I17467" s="17"/>
    </row>
    <row r="17468" s="1" customFormat="1" ht="12.75" spans="9:9">
      <c r="I17468" s="17"/>
    </row>
    <row r="17469" s="1" customFormat="1" ht="12.75" spans="9:9">
      <c r="I17469" s="17"/>
    </row>
    <row r="17470" s="1" customFormat="1" ht="12.75" spans="9:9">
      <c r="I17470" s="17"/>
    </row>
    <row r="17471" s="1" customFormat="1" ht="12.75" spans="9:9">
      <c r="I17471" s="17"/>
    </row>
    <row r="17472" s="1" customFormat="1" ht="12.75" spans="9:9">
      <c r="I17472" s="17"/>
    </row>
    <row r="17473" s="1" customFormat="1" ht="12.75" spans="9:9">
      <c r="I17473" s="17"/>
    </row>
    <row r="17474" s="1" customFormat="1" ht="12.75" spans="9:9">
      <c r="I17474" s="17"/>
    </row>
    <row r="17475" s="1" customFormat="1" ht="12.75" spans="9:9">
      <c r="I17475" s="17"/>
    </row>
    <row r="17476" s="1" customFormat="1" ht="12.75" spans="9:9">
      <c r="I17476" s="17"/>
    </row>
    <row r="17477" s="1" customFormat="1" ht="12.75" spans="9:9">
      <c r="I17477" s="17"/>
    </row>
    <row r="17478" s="1" customFormat="1" ht="12.75" spans="9:9">
      <c r="I17478" s="17"/>
    </row>
    <row r="17479" s="1" customFormat="1" ht="12.75" spans="9:9">
      <c r="I17479" s="17"/>
    </row>
    <row r="17480" s="1" customFormat="1" ht="12.75" spans="9:9">
      <c r="I17480" s="17"/>
    </row>
    <row r="17481" s="1" customFormat="1" ht="12.75" spans="9:9">
      <c r="I17481" s="17"/>
    </row>
    <row r="17482" s="1" customFormat="1" ht="12.75" spans="9:9">
      <c r="I17482" s="17"/>
    </row>
    <row r="17483" s="1" customFormat="1" ht="12.75" spans="9:9">
      <c r="I17483" s="17"/>
    </row>
    <row r="17484" s="1" customFormat="1" ht="12.75" spans="9:9">
      <c r="I17484" s="17"/>
    </row>
    <row r="17485" s="1" customFormat="1" ht="12.75" spans="9:9">
      <c r="I17485" s="17"/>
    </row>
    <row r="17486" s="1" customFormat="1" ht="12.75" spans="9:9">
      <c r="I17486" s="17"/>
    </row>
    <row r="17487" s="1" customFormat="1" ht="12.75" spans="9:9">
      <c r="I17487" s="17"/>
    </row>
    <row r="17488" s="1" customFormat="1" ht="12.75" spans="9:9">
      <c r="I17488" s="17"/>
    </row>
    <row r="17489" s="1" customFormat="1" ht="12.75" spans="9:9">
      <c r="I17489" s="17"/>
    </row>
    <row r="17490" s="1" customFormat="1" ht="12.75" spans="9:9">
      <c r="I17490" s="17"/>
    </row>
    <row r="17491" s="1" customFormat="1" ht="12.75" spans="9:9">
      <c r="I17491" s="17"/>
    </row>
    <row r="17492" s="1" customFormat="1" ht="12.75" spans="9:9">
      <c r="I17492" s="17"/>
    </row>
    <row r="17493" s="1" customFormat="1" ht="12.75" spans="9:9">
      <c r="I17493" s="17"/>
    </row>
    <row r="17494" s="1" customFormat="1" ht="12.75" spans="9:9">
      <c r="I17494" s="17"/>
    </row>
    <row r="17495" s="1" customFormat="1" ht="12.75" spans="9:9">
      <c r="I17495" s="17"/>
    </row>
    <row r="17496" s="1" customFormat="1" ht="12.75" spans="9:9">
      <c r="I17496" s="17"/>
    </row>
    <row r="17497" s="1" customFormat="1" ht="12.75" spans="9:9">
      <c r="I17497" s="17"/>
    </row>
    <row r="17498" s="1" customFormat="1" ht="12.75" spans="9:9">
      <c r="I17498" s="17"/>
    </row>
    <row r="17499" s="1" customFormat="1" ht="12.75" spans="9:9">
      <c r="I17499" s="17"/>
    </row>
    <row r="17500" s="1" customFormat="1" ht="12.75" spans="9:9">
      <c r="I17500" s="17"/>
    </row>
    <row r="17501" s="1" customFormat="1" ht="12.75" spans="9:9">
      <c r="I17501" s="17"/>
    </row>
    <row r="17502" s="1" customFormat="1" ht="12.75" spans="9:9">
      <c r="I17502" s="17"/>
    </row>
    <row r="17503" s="1" customFormat="1" ht="12.75" spans="9:9">
      <c r="I17503" s="17"/>
    </row>
    <row r="17504" s="1" customFormat="1" ht="12.75" spans="9:9">
      <c r="I17504" s="17"/>
    </row>
    <row r="17505" s="1" customFormat="1" ht="12.75" spans="9:9">
      <c r="I17505" s="17"/>
    </row>
    <row r="17506" s="1" customFormat="1" ht="12.75" spans="9:9">
      <c r="I17506" s="17"/>
    </row>
    <row r="17507" s="1" customFormat="1" ht="12.75" spans="9:9">
      <c r="I17507" s="17"/>
    </row>
    <row r="17508" s="1" customFormat="1" ht="12.75" spans="9:9">
      <c r="I17508" s="17"/>
    </row>
    <row r="17509" s="1" customFormat="1" ht="12.75" spans="9:9">
      <c r="I17509" s="17"/>
    </row>
    <row r="17510" s="1" customFormat="1" ht="12.75" spans="9:9">
      <c r="I17510" s="17"/>
    </row>
    <row r="17511" s="1" customFormat="1" ht="12.75" spans="9:9">
      <c r="I17511" s="17"/>
    </row>
    <row r="17512" s="1" customFormat="1" ht="12.75" spans="9:9">
      <c r="I17512" s="17"/>
    </row>
    <row r="17513" s="1" customFormat="1" ht="12.75" spans="9:9">
      <c r="I17513" s="17"/>
    </row>
    <row r="17514" s="1" customFormat="1" ht="12.75" spans="9:9">
      <c r="I17514" s="17"/>
    </row>
    <row r="17515" s="1" customFormat="1" ht="12.75" spans="9:9">
      <c r="I17515" s="17"/>
    </row>
    <row r="17516" s="1" customFormat="1" ht="12.75" spans="9:9">
      <c r="I17516" s="17"/>
    </row>
    <row r="17517" s="1" customFormat="1" ht="12.75" spans="9:9">
      <c r="I17517" s="17"/>
    </row>
    <row r="17518" s="1" customFormat="1" ht="12.75" spans="9:9">
      <c r="I17518" s="17"/>
    </row>
    <row r="17519" s="1" customFormat="1" ht="12.75" spans="9:9">
      <c r="I17519" s="17"/>
    </row>
    <row r="17520" s="1" customFormat="1" ht="12.75" spans="9:9">
      <c r="I17520" s="17"/>
    </row>
    <row r="17521" s="1" customFormat="1" ht="12.75" spans="9:9">
      <c r="I17521" s="17"/>
    </row>
    <row r="17522" s="1" customFormat="1" ht="12.75" spans="9:9">
      <c r="I17522" s="17"/>
    </row>
    <row r="17523" s="1" customFormat="1" ht="12.75" spans="9:9">
      <c r="I17523" s="17"/>
    </row>
    <row r="17524" s="1" customFormat="1" ht="12.75" spans="9:9">
      <c r="I17524" s="17"/>
    </row>
    <row r="17525" s="1" customFormat="1" ht="12.75" spans="9:9">
      <c r="I17525" s="17"/>
    </row>
    <row r="17526" s="1" customFormat="1" ht="12.75" spans="9:9">
      <c r="I17526" s="17"/>
    </row>
    <row r="17527" s="1" customFormat="1" ht="12.75" spans="9:9">
      <c r="I17527" s="17"/>
    </row>
    <row r="17528" s="1" customFormat="1" ht="12.75" spans="9:9">
      <c r="I17528" s="17"/>
    </row>
    <row r="17529" s="1" customFormat="1" ht="12.75" spans="9:9">
      <c r="I17529" s="17"/>
    </row>
    <row r="17530" s="1" customFormat="1" ht="12.75" spans="9:9">
      <c r="I17530" s="17"/>
    </row>
    <row r="17531" s="1" customFormat="1" ht="12.75" spans="9:9">
      <c r="I17531" s="17"/>
    </row>
    <row r="17532" s="1" customFormat="1" ht="12.75" spans="9:9">
      <c r="I17532" s="17"/>
    </row>
    <row r="17533" s="1" customFormat="1" ht="12.75" spans="9:9">
      <c r="I17533" s="17"/>
    </row>
    <row r="17534" s="1" customFormat="1" ht="12.75" spans="9:9">
      <c r="I17534" s="17"/>
    </row>
    <row r="17535" s="1" customFormat="1" ht="12.75" spans="9:9">
      <c r="I17535" s="17"/>
    </row>
    <row r="17536" s="1" customFormat="1" ht="12.75" spans="9:9">
      <c r="I17536" s="17"/>
    </row>
    <row r="17537" s="1" customFormat="1" ht="12.75" spans="9:9">
      <c r="I17537" s="17"/>
    </row>
    <row r="17538" s="1" customFormat="1" ht="12.75" spans="9:9">
      <c r="I17538" s="17"/>
    </row>
    <row r="17539" s="1" customFormat="1" ht="12.75" spans="9:9">
      <c r="I17539" s="17"/>
    </row>
    <row r="17540" s="1" customFormat="1" ht="12.75" spans="9:9">
      <c r="I17540" s="17"/>
    </row>
    <row r="17541" s="1" customFormat="1" ht="12.75" spans="9:9">
      <c r="I17541" s="17"/>
    </row>
    <row r="17542" s="1" customFormat="1" ht="12.75" spans="9:9">
      <c r="I17542" s="17"/>
    </row>
    <row r="17543" s="1" customFormat="1" ht="12.75" spans="9:9">
      <c r="I17543" s="17"/>
    </row>
    <row r="17544" s="1" customFormat="1" ht="12.75" spans="9:9">
      <c r="I17544" s="17"/>
    </row>
    <row r="17545" s="1" customFormat="1" ht="12.75" spans="9:9">
      <c r="I17545" s="17"/>
    </row>
    <row r="17546" s="1" customFormat="1" ht="12.75" spans="9:9">
      <c r="I17546" s="17"/>
    </row>
    <row r="17547" s="1" customFormat="1" ht="12.75" spans="9:9">
      <c r="I17547" s="17"/>
    </row>
    <row r="17548" s="1" customFormat="1" ht="12.75" spans="9:9">
      <c r="I17548" s="17"/>
    </row>
    <row r="17549" s="1" customFormat="1" ht="12.75" spans="9:9">
      <c r="I17549" s="17"/>
    </row>
    <row r="17550" s="1" customFormat="1" ht="12.75" spans="9:9">
      <c r="I17550" s="17"/>
    </row>
    <row r="17551" s="1" customFormat="1" ht="12.75" spans="9:9">
      <c r="I17551" s="17"/>
    </row>
    <row r="17552" s="1" customFormat="1" ht="12.75" spans="9:9">
      <c r="I17552" s="17"/>
    </row>
    <row r="17553" s="1" customFormat="1" ht="12.75" spans="9:9">
      <c r="I17553" s="17"/>
    </row>
    <row r="17554" s="1" customFormat="1" ht="12.75" spans="9:9">
      <c r="I17554" s="17"/>
    </row>
    <row r="17555" s="1" customFormat="1" ht="12.75" spans="9:9">
      <c r="I17555" s="17"/>
    </row>
    <row r="17556" s="1" customFormat="1" ht="12.75" spans="9:9">
      <c r="I17556" s="17"/>
    </row>
    <row r="17557" s="1" customFormat="1" ht="12.75" spans="9:9">
      <c r="I17557" s="17"/>
    </row>
    <row r="17558" s="1" customFormat="1" ht="12.75" spans="9:9">
      <c r="I17558" s="17"/>
    </row>
    <row r="17559" s="1" customFormat="1" ht="12.75" spans="9:9">
      <c r="I17559" s="17"/>
    </row>
    <row r="17560" s="1" customFormat="1" ht="12.75" spans="9:9">
      <c r="I17560" s="17"/>
    </row>
    <row r="17561" s="1" customFormat="1" ht="12.75" spans="9:9">
      <c r="I17561" s="17"/>
    </row>
    <row r="17562" s="1" customFormat="1" ht="12.75" spans="9:9">
      <c r="I17562" s="17"/>
    </row>
    <row r="17563" s="1" customFormat="1" ht="12.75" spans="9:9">
      <c r="I17563" s="17"/>
    </row>
    <row r="17564" s="1" customFormat="1" ht="12.75" spans="9:9">
      <c r="I17564" s="17"/>
    </row>
    <row r="17565" s="1" customFormat="1" ht="12.75" spans="9:9">
      <c r="I17565" s="17"/>
    </row>
    <row r="17566" s="1" customFormat="1" ht="12.75" spans="9:9">
      <c r="I17566" s="17"/>
    </row>
    <row r="17567" s="1" customFormat="1" ht="12.75" spans="9:9">
      <c r="I17567" s="17"/>
    </row>
    <row r="17568" s="1" customFormat="1" ht="12.75" spans="9:9">
      <c r="I17568" s="17"/>
    </row>
    <row r="17569" s="1" customFormat="1" ht="12.75" spans="9:9">
      <c r="I17569" s="17"/>
    </row>
    <row r="17570" s="1" customFormat="1" ht="12.75" spans="9:9">
      <c r="I17570" s="17"/>
    </row>
    <row r="17571" s="1" customFormat="1" ht="12.75" spans="9:9">
      <c r="I17571" s="17"/>
    </row>
    <row r="17572" s="1" customFormat="1" ht="12.75" spans="9:9">
      <c r="I17572" s="17"/>
    </row>
    <row r="17573" s="1" customFormat="1" ht="12.75" spans="9:9">
      <c r="I17573" s="17"/>
    </row>
    <row r="17574" s="1" customFormat="1" ht="12.75" spans="9:9">
      <c r="I17574" s="17"/>
    </row>
    <row r="17575" s="1" customFormat="1" ht="12.75" spans="9:9">
      <c r="I17575" s="17"/>
    </row>
    <row r="17576" s="1" customFormat="1" ht="12.75" spans="9:9">
      <c r="I17576" s="17"/>
    </row>
    <row r="17577" s="1" customFormat="1" ht="12.75" spans="9:9">
      <c r="I17577" s="17"/>
    </row>
    <row r="17578" s="1" customFormat="1" ht="12.75" spans="9:9">
      <c r="I17578" s="17"/>
    </row>
    <row r="17579" s="1" customFormat="1" ht="12.75" spans="9:9">
      <c r="I17579" s="17"/>
    </row>
    <row r="17580" s="1" customFormat="1" ht="12.75" spans="9:9">
      <c r="I17580" s="17"/>
    </row>
    <row r="17581" s="1" customFormat="1" ht="12.75" spans="9:9">
      <c r="I17581" s="17"/>
    </row>
    <row r="17582" s="1" customFormat="1" ht="12.75" spans="9:9">
      <c r="I17582" s="17"/>
    </row>
    <row r="17583" s="1" customFormat="1" ht="12.75" spans="9:9">
      <c r="I17583" s="17"/>
    </row>
    <row r="17584" s="1" customFormat="1" ht="12.75" spans="9:9">
      <c r="I17584" s="17"/>
    </row>
    <row r="17585" s="1" customFormat="1" ht="12.75" spans="9:9">
      <c r="I17585" s="17"/>
    </row>
    <row r="17586" s="1" customFormat="1" ht="12.75" spans="9:9">
      <c r="I17586" s="17"/>
    </row>
    <row r="17587" s="1" customFormat="1" ht="12.75" spans="9:9">
      <c r="I17587" s="17"/>
    </row>
    <row r="17588" s="1" customFormat="1" ht="12.75" spans="9:9">
      <c r="I17588" s="17"/>
    </row>
    <row r="17589" s="1" customFormat="1" ht="12.75" spans="9:9">
      <c r="I17589" s="17"/>
    </row>
    <row r="17590" s="1" customFormat="1" ht="12.75" spans="9:9">
      <c r="I17590" s="17"/>
    </row>
    <row r="17591" s="1" customFormat="1" ht="12.75" spans="9:9">
      <c r="I17591" s="17"/>
    </row>
    <row r="17592" s="1" customFormat="1" ht="12.75" spans="9:9">
      <c r="I17592" s="17"/>
    </row>
    <row r="17593" s="1" customFormat="1" ht="12.75" spans="9:9">
      <c r="I17593" s="17"/>
    </row>
    <row r="17594" s="1" customFormat="1" ht="12.75" spans="9:9">
      <c r="I17594" s="17"/>
    </row>
    <row r="17595" s="1" customFormat="1" ht="12.75" spans="9:9">
      <c r="I17595" s="17"/>
    </row>
    <row r="17596" s="1" customFormat="1" ht="12.75" spans="9:9">
      <c r="I17596" s="17"/>
    </row>
    <row r="17597" s="1" customFormat="1" ht="12.75" spans="9:9">
      <c r="I17597" s="17"/>
    </row>
    <row r="17598" s="1" customFormat="1" ht="12.75" spans="9:9">
      <c r="I17598" s="17"/>
    </row>
    <row r="17599" s="1" customFormat="1" ht="12.75" spans="9:9">
      <c r="I17599" s="17"/>
    </row>
    <row r="17600" s="1" customFormat="1" ht="12.75" spans="9:9">
      <c r="I17600" s="17"/>
    </row>
    <row r="17601" s="1" customFormat="1" ht="12.75" spans="9:9">
      <c r="I17601" s="17"/>
    </row>
    <row r="17602" s="1" customFormat="1" ht="12.75" spans="9:9">
      <c r="I17602" s="17"/>
    </row>
    <row r="17603" s="1" customFormat="1" ht="12.75" spans="9:9">
      <c r="I17603" s="17"/>
    </row>
    <row r="17604" s="1" customFormat="1" ht="12.75" spans="9:9">
      <c r="I17604" s="17"/>
    </row>
    <row r="17605" s="1" customFormat="1" ht="12.75" spans="9:9">
      <c r="I17605" s="17"/>
    </row>
    <row r="17606" s="1" customFormat="1" ht="12.75" spans="9:9">
      <c r="I17606" s="17"/>
    </row>
    <row r="17607" s="1" customFormat="1" ht="12.75" spans="9:9">
      <c r="I17607" s="17"/>
    </row>
    <row r="17608" s="1" customFormat="1" ht="12.75" spans="9:9">
      <c r="I17608" s="17"/>
    </row>
    <row r="17609" s="1" customFormat="1" ht="12.75" spans="9:9">
      <c r="I17609" s="17"/>
    </row>
    <row r="17610" s="1" customFormat="1" ht="12.75" spans="9:9">
      <c r="I17610" s="17"/>
    </row>
    <row r="17611" s="1" customFormat="1" ht="12.75" spans="9:9">
      <c r="I17611" s="17"/>
    </row>
    <row r="17612" s="1" customFormat="1" ht="12.75" spans="9:9">
      <c r="I17612" s="17"/>
    </row>
    <row r="17613" s="1" customFormat="1" ht="12.75" spans="9:9">
      <c r="I17613" s="17"/>
    </row>
    <row r="17614" s="1" customFormat="1" ht="12.75" spans="9:9">
      <c r="I17614" s="17"/>
    </row>
    <row r="17615" s="1" customFormat="1" ht="12.75" spans="9:9">
      <c r="I17615" s="17"/>
    </row>
    <row r="17616" s="1" customFormat="1" ht="12.75" spans="9:9">
      <c r="I17616" s="17"/>
    </row>
    <row r="17617" s="1" customFormat="1" ht="12.75" spans="9:9">
      <c r="I17617" s="17"/>
    </row>
    <row r="17618" s="1" customFormat="1" ht="12.75" spans="9:9">
      <c r="I17618" s="17"/>
    </row>
    <row r="17619" s="1" customFormat="1" ht="12.75" spans="9:9">
      <c r="I17619" s="17"/>
    </row>
    <row r="17620" s="1" customFormat="1" ht="12.75" spans="9:9">
      <c r="I17620" s="17"/>
    </row>
    <row r="17621" s="1" customFormat="1" ht="12.75" spans="9:9">
      <c r="I17621" s="17"/>
    </row>
    <row r="17622" s="1" customFormat="1" ht="12.75" spans="9:9">
      <c r="I17622" s="17"/>
    </row>
    <row r="17623" s="1" customFormat="1" ht="12.75" spans="9:9">
      <c r="I17623" s="17"/>
    </row>
    <row r="17624" s="1" customFormat="1" ht="12.75" spans="9:9">
      <c r="I17624" s="17"/>
    </row>
    <row r="17625" s="1" customFormat="1" ht="12.75" spans="9:9">
      <c r="I17625" s="17"/>
    </row>
    <row r="17626" s="1" customFormat="1" ht="12.75" spans="9:9">
      <c r="I17626" s="17"/>
    </row>
    <row r="17627" s="1" customFormat="1" ht="12.75" spans="9:9">
      <c r="I17627" s="17"/>
    </row>
    <row r="17628" s="1" customFormat="1" ht="12.75" spans="9:9">
      <c r="I17628" s="17"/>
    </row>
    <row r="17629" s="1" customFormat="1" ht="12.75" spans="9:9">
      <c r="I17629" s="17"/>
    </row>
    <row r="17630" s="1" customFormat="1" ht="12.75" spans="9:9">
      <c r="I17630" s="17"/>
    </row>
    <row r="17631" s="1" customFormat="1" ht="12.75" spans="9:9">
      <c r="I17631" s="17"/>
    </row>
    <row r="17632" s="1" customFormat="1" ht="12.75" spans="9:9">
      <c r="I17632" s="17"/>
    </row>
    <row r="17633" s="1" customFormat="1" ht="12.75" spans="9:9">
      <c r="I17633" s="17"/>
    </row>
    <row r="17634" s="1" customFormat="1" ht="12.75" spans="9:9">
      <c r="I17634" s="17"/>
    </row>
    <row r="17635" s="1" customFormat="1" ht="12.75" spans="9:9">
      <c r="I17635" s="17"/>
    </row>
    <row r="17636" s="1" customFormat="1" ht="12.75" spans="9:9">
      <c r="I17636" s="17"/>
    </row>
    <row r="17637" s="1" customFormat="1" ht="12.75" spans="9:9">
      <c r="I17637" s="17"/>
    </row>
    <row r="17638" s="1" customFormat="1" ht="12.75" spans="9:9">
      <c r="I17638" s="17"/>
    </row>
    <row r="17639" s="1" customFormat="1" ht="12.75" spans="9:9">
      <c r="I17639" s="17"/>
    </row>
    <row r="17640" s="1" customFormat="1" ht="12.75" spans="9:9">
      <c r="I17640" s="17"/>
    </row>
    <row r="17641" s="1" customFormat="1" ht="12.75" spans="9:9">
      <c r="I17641" s="17"/>
    </row>
    <row r="17642" s="1" customFormat="1" ht="12.75" spans="9:9">
      <c r="I17642" s="17"/>
    </row>
    <row r="17643" s="1" customFormat="1" ht="12.75" spans="9:9">
      <c r="I17643" s="17"/>
    </row>
    <row r="17644" s="1" customFormat="1" ht="12.75" spans="9:9">
      <c r="I17644" s="17"/>
    </row>
    <row r="17645" s="1" customFormat="1" ht="12.75" spans="9:9">
      <c r="I17645" s="17"/>
    </row>
    <row r="17646" s="1" customFormat="1" ht="12.75" spans="9:9">
      <c r="I17646" s="17"/>
    </row>
    <row r="17647" s="1" customFormat="1" ht="12.75" spans="9:9">
      <c r="I17647" s="17"/>
    </row>
    <row r="17648" s="1" customFormat="1" ht="12.75" spans="9:9">
      <c r="I17648" s="17"/>
    </row>
    <row r="17649" s="1" customFormat="1" ht="12.75" spans="9:9">
      <c r="I17649" s="17"/>
    </row>
    <row r="17650" s="1" customFormat="1" ht="12.75" spans="9:9">
      <c r="I17650" s="17"/>
    </row>
    <row r="17651" s="1" customFormat="1" ht="12.75" spans="9:9">
      <c r="I17651" s="17"/>
    </row>
    <row r="17652" s="1" customFormat="1" ht="12.75" spans="9:9">
      <c r="I17652" s="17"/>
    </row>
    <row r="17653" s="1" customFormat="1" ht="12.75" spans="9:9">
      <c r="I17653" s="17"/>
    </row>
    <row r="17654" s="1" customFormat="1" ht="12.75" spans="9:9">
      <c r="I17654" s="17"/>
    </row>
    <row r="17655" s="1" customFormat="1" ht="12.75" spans="9:9">
      <c r="I17655" s="17"/>
    </row>
    <row r="17656" s="1" customFormat="1" ht="12.75" spans="9:9">
      <c r="I17656" s="17"/>
    </row>
    <row r="17657" s="1" customFormat="1" ht="12.75" spans="9:9">
      <c r="I17657" s="17"/>
    </row>
    <row r="17658" s="1" customFormat="1" ht="12.75" spans="9:9">
      <c r="I17658" s="17"/>
    </row>
    <row r="17659" s="1" customFormat="1" ht="12.75" spans="9:9">
      <c r="I17659" s="17"/>
    </row>
    <row r="17660" s="1" customFormat="1" ht="12.75" spans="9:9">
      <c r="I17660" s="17"/>
    </row>
    <row r="17661" s="1" customFormat="1" ht="12.75" spans="9:9">
      <c r="I17661" s="17"/>
    </row>
    <row r="17662" s="1" customFormat="1" ht="12.75" spans="9:9">
      <c r="I17662" s="17"/>
    </row>
    <row r="17663" s="1" customFormat="1" ht="12.75" spans="9:9">
      <c r="I17663" s="17"/>
    </row>
    <row r="17664" s="1" customFormat="1" ht="12.75" spans="9:9">
      <c r="I17664" s="17"/>
    </row>
    <row r="17665" s="1" customFormat="1" ht="12.75" spans="9:9">
      <c r="I17665" s="17"/>
    </row>
    <row r="17666" s="1" customFormat="1" ht="12.75" spans="9:9">
      <c r="I17666" s="17"/>
    </row>
    <row r="17667" s="1" customFormat="1" ht="12.75" spans="9:9">
      <c r="I17667" s="17"/>
    </row>
    <row r="17668" s="1" customFormat="1" ht="12.75" spans="9:9">
      <c r="I17668" s="17"/>
    </row>
    <row r="17669" s="1" customFormat="1" ht="12.75" spans="9:9">
      <c r="I17669" s="17"/>
    </row>
    <row r="17670" s="1" customFormat="1" ht="12.75" spans="9:9">
      <c r="I17670" s="17"/>
    </row>
    <row r="17671" s="1" customFormat="1" ht="12.75" spans="9:9">
      <c r="I17671" s="17"/>
    </row>
    <row r="17672" s="1" customFormat="1" ht="12.75" spans="9:9">
      <c r="I17672" s="17"/>
    </row>
    <row r="17673" s="1" customFormat="1" ht="12.75" spans="9:9">
      <c r="I17673" s="17"/>
    </row>
    <row r="17674" s="1" customFormat="1" ht="12.75" spans="9:9">
      <c r="I17674" s="17"/>
    </row>
    <row r="17675" s="1" customFormat="1" ht="12.75" spans="9:9">
      <c r="I17675" s="17"/>
    </row>
    <row r="17676" s="1" customFormat="1" ht="12.75" spans="9:9">
      <c r="I17676" s="17"/>
    </row>
    <row r="17677" s="1" customFormat="1" ht="12.75" spans="9:9">
      <c r="I17677" s="17"/>
    </row>
    <row r="17678" s="1" customFormat="1" ht="12.75" spans="9:9">
      <c r="I17678" s="17"/>
    </row>
    <row r="17679" s="1" customFormat="1" ht="12.75" spans="9:9">
      <c r="I17679" s="17"/>
    </row>
    <row r="17680" s="1" customFormat="1" ht="12.75" spans="9:9">
      <c r="I17680" s="17"/>
    </row>
    <row r="17681" s="1" customFormat="1" ht="12.75" spans="9:9">
      <c r="I17681" s="17"/>
    </row>
    <row r="17682" s="1" customFormat="1" ht="12.75" spans="9:9">
      <c r="I17682" s="17"/>
    </row>
    <row r="17683" s="1" customFormat="1" ht="12.75" spans="9:9">
      <c r="I17683" s="17"/>
    </row>
    <row r="17684" s="1" customFormat="1" ht="12.75" spans="9:9">
      <c r="I17684" s="17"/>
    </row>
    <row r="17685" s="1" customFormat="1" ht="12.75" spans="9:9">
      <c r="I17685" s="17"/>
    </row>
    <row r="17686" s="1" customFormat="1" ht="12.75" spans="9:9">
      <c r="I17686" s="17"/>
    </row>
    <row r="17687" s="1" customFormat="1" ht="12.75" spans="9:9">
      <c r="I17687" s="17"/>
    </row>
    <row r="17688" s="1" customFormat="1" ht="12.75" spans="9:9">
      <c r="I17688" s="17"/>
    </row>
    <row r="17689" s="1" customFormat="1" ht="12.75" spans="9:9">
      <c r="I17689" s="17"/>
    </row>
    <row r="17690" s="1" customFormat="1" ht="12.75" spans="9:9">
      <c r="I17690" s="17"/>
    </row>
    <row r="17691" s="1" customFormat="1" ht="12.75" spans="9:9">
      <c r="I17691" s="17"/>
    </row>
    <row r="17692" s="1" customFormat="1" ht="12.75" spans="9:9">
      <c r="I17692" s="17"/>
    </row>
    <row r="17693" s="1" customFormat="1" ht="12.75" spans="9:9">
      <c r="I17693" s="17"/>
    </row>
    <row r="17694" s="1" customFormat="1" ht="12.75" spans="9:9">
      <c r="I17694" s="17"/>
    </row>
    <row r="17695" s="1" customFormat="1" ht="12.75" spans="9:9">
      <c r="I17695" s="17"/>
    </row>
    <row r="17696" s="1" customFormat="1" ht="12.75" spans="9:9">
      <c r="I17696" s="17"/>
    </row>
    <row r="17697" s="1" customFormat="1" ht="12.75" spans="9:9">
      <c r="I17697" s="17"/>
    </row>
    <row r="17698" s="1" customFormat="1" ht="12.75" spans="9:9">
      <c r="I17698" s="17"/>
    </row>
    <row r="17699" s="1" customFormat="1" ht="12.75" spans="9:9">
      <c r="I17699" s="17"/>
    </row>
    <row r="17700" s="1" customFormat="1" ht="12.75" spans="9:9">
      <c r="I17700" s="17"/>
    </row>
    <row r="17701" s="1" customFormat="1" ht="12.75" spans="9:9">
      <c r="I17701" s="17"/>
    </row>
    <row r="17702" s="1" customFormat="1" ht="12.75" spans="9:9">
      <c r="I17702" s="17"/>
    </row>
    <row r="17703" s="1" customFormat="1" ht="12.75" spans="9:9">
      <c r="I17703" s="17"/>
    </row>
    <row r="17704" s="1" customFormat="1" ht="12.75" spans="9:9">
      <c r="I17704" s="17"/>
    </row>
    <row r="17705" s="1" customFormat="1" ht="12.75" spans="9:9">
      <c r="I17705" s="17"/>
    </row>
    <row r="17706" s="1" customFormat="1" ht="12.75" spans="9:9">
      <c r="I17706" s="17"/>
    </row>
    <row r="17707" s="1" customFormat="1" ht="12.75" spans="9:9">
      <c r="I17707" s="17"/>
    </row>
    <row r="17708" s="1" customFormat="1" ht="12.75" spans="9:9">
      <c r="I17708" s="17"/>
    </row>
    <row r="17709" s="1" customFormat="1" ht="12.75" spans="9:9">
      <c r="I17709" s="17"/>
    </row>
    <row r="17710" s="1" customFormat="1" ht="12.75" spans="9:9">
      <c r="I17710" s="17"/>
    </row>
    <row r="17711" s="1" customFormat="1" ht="12.75" spans="9:9">
      <c r="I17711" s="17"/>
    </row>
    <row r="17712" s="1" customFormat="1" ht="12.75" spans="9:9">
      <c r="I17712" s="17"/>
    </row>
    <row r="17713" s="1" customFormat="1" ht="12.75" spans="9:9">
      <c r="I17713" s="17"/>
    </row>
    <row r="17714" s="1" customFormat="1" ht="12.75" spans="9:9">
      <c r="I17714" s="17"/>
    </row>
    <row r="17715" s="1" customFormat="1" ht="12.75" spans="9:9">
      <c r="I17715" s="17"/>
    </row>
    <row r="17716" s="1" customFormat="1" ht="12.75" spans="9:9">
      <c r="I17716" s="17"/>
    </row>
    <row r="17717" s="1" customFormat="1" ht="12.75" spans="9:9">
      <c r="I17717" s="17"/>
    </row>
    <row r="17718" s="1" customFormat="1" ht="12.75" spans="9:9">
      <c r="I17718" s="17"/>
    </row>
    <row r="17719" s="1" customFormat="1" ht="12.75" spans="9:9">
      <c r="I17719" s="17"/>
    </row>
    <row r="17720" s="1" customFormat="1" ht="12.75" spans="9:9">
      <c r="I17720" s="17"/>
    </row>
    <row r="17721" s="1" customFormat="1" ht="12.75" spans="9:9">
      <c r="I17721" s="17"/>
    </row>
    <row r="17722" s="1" customFormat="1" ht="12.75" spans="9:9">
      <c r="I17722" s="17"/>
    </row>
    <row r="17723" s="1" customFormat="1" ht="12.75" spans="9:9">
      <c r="I17723" s="17"/>
    </row>
    <row r="17724" s="1" customFormat="1" ht="12.75" spans="9:9">
      <c r="I17724" s="17"/>
    </row>
    <row r="17725" s="1" customFormat="1" ht="12.75" spans="9:9">
      <c r="I17725" s="17"/>
    </row>
    <row r="17726" s="1" customFormat="1" ht="12.75" spans="9:9">
      <c r="I17726" s="17"/>
    </row>
    <row r="17727" s="1" customFormat="1" ht="12.75" spans="9:9">
      <c r="I17727" s="17"/>
    </row>
    <row r="17728" s="1" customFormat="1" ht="12.75" spans="9:9">
      <c r="I17728" s="17"/>
    </row>
    <row r="17729" s="1" customFormat="1" ht="12.75" spans="9:9">
      <c r="I17729" s="17"/>
    </row>
    <row r="17730" s="1" customFormat="1" ht="12.75" spans="9:9">
      <c r="I17730" s="17"/>
    </row>
    <row r="17731" s="1" customFormat="1" ht="12.75" spans="9:9">
      <c r="I17731" s="17"/>
    </row>
    <row r="17732" s="1" customFormat="1" ht="12.75" spans="9:9">
      <c r="I17732" s="17"/>
    </row>
    <row r="17733" s="1" customFormat="1" ht="12.75" spans="9:9">
      <c r="I17733" s="17"/>
    </row>
    <row r="17734" s="1" customFormat="1" ht="12.75" spans="9:9">
      <c r="I17734" s="17"/>
    </row>
    <row r="17735" s="1" customFormat="1" ht="12.75" spans="9:9">
      <c r="I17735" s="17"/>
    </row>
    <row r="17736" s="1" customFormat="1" ht="12.75" spans="9:9">
      <c r="I17736" s="17"/>
    </row>
    <row r="17737" s="1" customFormat="1" ht="12.75" spans="9:9">
      <c r="I17737" s="17"/>
    </row>
    <row r="17738" s="1" customFormat="1" ht="12.75" spans="9:9">
      <c r="I17738" s="17"/>
    </row>
    <row r="17739" s="1" customFormat="1" ht="12.75" spans="9:9">
      <c r="I17739" s="17"/>
    </row>
    <row r="17740" s="1" customFormat="1" ht="12.75" spans="9:9">
      <c r="I17740" s="17"/>
    </row>
    <row r="17741" s="1" customFormat="1" ht="12.75" spans="9:9">
      <c r="I17741" s="17"/>
    </row>
    <row r="17742" s="1" customFormat="1" ht="12.75" spans="9:9">
      <c r="I17742" s="17"/>
    </row>
    <row r="17743" s="1" customFormat="1" ht="12.75" spans="9:9">
      <c r="I17743" s="17"/>
    </row>
    <row r="17744" s="1" customFormat="1" ht="12.75" spans="9:9">
      <c r="I17744" s="17"/>
    </row>
    <row r="17745" s="1" customFormat="1" ht="12.75" spans="9:9">
      <c r="I17745" s="17"/>
    </row>
    <row r="17746" s="1" customFormat="1" ht="12.75" spans="9:9">
      <c r="I17746" s="17"/>
    </row>
    <row r="17747" s="1" customFormat="1" ht="12.75" spans="9:9">
      <c r="I17747" s="17"/>
    </row>
    <row r="17748" s="1" customFormat="1" ht="12.75" spans="9:9">
      <c r="I17748" s="17"/>
    </row>
    <row r="17749" s="1" customFormat="1" ht="12.75" spans="9:9">
      <c r="I17749" s="17"/>
    </row>
    <row r="17750" s="1" customFormat="1" ht="12.75" spans="9:9">
      <c r="I17750" s="17"/>
    </row>
    <row r="17751" s="1" customFormat="1" ht="12.75" spans="9:9">
      <c r="I17751" s="17"/>
    </row>
    <row r="17752" s="1" customFormat="1" ht="12.75" spans="9:9">
      <c r="I17752" s="17"/>
    </row>
    <row r="17753" s="1" customFormat="1" ht="12.75" spans="9:9">
      <c r="I17753" s="17"/>
    </row>
    <row r="17754" s="1" customFormat="1" ht="12.75" spans="9:9">
      <c r="I17754" s="17"/>
    </row>
    <row r="17755" s="1" customFormat="1" ht="12.75" spans="9:9">
      <c r="I17755" s="17"/>
    </row>
    <row r="17756" s="1" customFormat="1" ht="12.75" spans="9:9">
      <c r="I17756" s="17"/>
    </row>
    <row r="17757" s="1" customFormat="1" ht="12.75" spans="9:9">
      <c r="I17757" s="17"/>
    </row>
    <row r="17758" s="1" customFormat="1" ht="12.75" spans="9:9">
      <c r="I17758" s="17"/>
    </row>
    <row r="17759" s="1" customFormat="1" ht="12.75" spans="9:9">
      <c r="I17759" s="17"/>
    </row>
    <row r="17760" s="1" customFormat="1" ht="12.75" spans="9:9">
      <c r="I17760" s="17"/>
    </row>
    <row r="17761" s="1" customFormat="1" ht="12.75" spans="9:9">
      <c r="I17761" s="17"/>
    </row>
    <row r="17762" s="1" customFormat="1" ht="12.75" spans="9:9">
      <c r="I17762" s="17"/>
    </row>
    <row r="17763" s="1" customFormat="1" ht="12.75" spans="9:9">
      <c r="I17763" s="17"/>
    </row>
    <row r="17764" s="1" customFormat="1" ht="12.75" spans="9:9">
      <c r="I17764" s="17"/>
    </row>
    <row r="17765" s="1" customFormat="1" ht="12.75" spans="9:9">
      <c r="I17765" s="17"/>
    </row>
    <row r="17766" s="1" customFormat="1" ht="12.75" spans="9:9">
      <c r="I17766" s="17"/>
    </row>
    <row r="17767" s="1" customFormat="1" ht="12.75" spans="9:9">
      <c r="I17767" s="17"/>
    </row>
    <row r="17768" s="1" customFormat="1" ht="12.75" spans="9:9">
      <c r="I17768" s="17"/>
    </row>
    <row r="17769" s="1" customFormat="1" ht="12.75" spans="9:9">
      <c r="I17769" s="17"/>
    </row>
    <row r="17770" s="1" customFormat="1" ht="12.75" spans="9:9">
      <c r="I17770" s="17"/>
    </row>
    <row r="17771" s="1" customFormat="1" ht="12.75" spans="9:9">
      <c r="I17771" s="17"/>
    </row>
    <row r="17772" s="1" customFormat="1" ht="12.75" spans="9:9">
      <c r="I17772" s="17"/>
    </row>
    <row r="17773" s="1" customFormat="1" ht="12.75" spans="9:9">
      <c r="I17773" s="17"/>
    </row>
    <row r="17774" s="1" customFormat="1" ht="12.75" spans="9:9">
      <c r="I17774" s="17"/>
    </row>
    <row r="17775" s="1" customFormat="1" ht="12.75" spans="9:9">
      <c r="I17775" s="17"/>
    </row>
    <row r="17776" s="1" customFormat="1" ht="12.75" spans="9:9">
      <c r="I17776" s="17"/>
    </row>
    <row r="17777" s="1" customFormat="1" ht="12.75" spans="9:9">
      <c r="I17777" s="17"/>
    </row>
    <row r="17778" s="1" customFormat="1" ht="12.75" spans="9:9">
      <c r="I17778" s="17"/>
    </row>
    <row r="17779" s="1" customFormat="1" ht="12.75" spans="9:9">
      <c r="I17779" s="17"/>
    </row>
    <row r="17780" s="1" customFormat="1" ht="12.75" spans="9:9">
      <c r="I17780" s="17"/>
    </row>
    <row r="17781" s="1" customFormat="1" ht="12.75" spans="9:9">
      <c r="I17781" s="17"/>
    </row>
    <row r="17782" s="1" customFormat="1" ht="12.75" spans="9:9">
      <c r="I17782" s="17"/>
    </row>
    <row r="17783" s="1" customFormat="1" ht="12.75" spans="9:9">
      <c r="I17783" s="17"/>
    </row>
    <row r="17784" s="1" customFormat="1" ht="12.75" spans="9:9">
      <c r="I17784" s="17"/>
    </row>
    <row r="17785" s="1" customFormat="1" ht="12.75" spans="9:9">
      <c r="I17785" s="17"/>
    </row>
    <row r="17786" s="1" customFormat="1" ht="12.75" spans="9:9">
      <c r="I17786" s="17"/>
    </row>
    <row r="17787" s="1" customFormat="1" ht="12.75" spans="9:9">
      <c r="I17787" s="17"/>
    </row>
    <row r="17788" s="1" customFormat="1" ht="12.75" spans="9:9">
      <c r="I17788" s="17"/>
    </row>
    <row r="17789" s="1" customFormat="1" ht="12.75" spans="9:9">
      <c r="I17789" s="17"/>
    </row>
    <row r="17790" s="1" customFormat="1" ht="12.75" spans="9:9">
      <c r="I17790" s="17"/>
    </row>
    <row r="17791" s="1" customFormat="1" ht="12.75" spans="9:9">
      <c r="I17791" s="17"/>
    </row>
    <row r="17792" s="1" customFormat="1" ht="12.75" spans="9:9">
      <c r="I17792" s="17"/>
    </row>
    <row r="17793" s="1" customFormat="1" ht="12.75" spans="9:9">
      <c r="I17793" s="17"/>
    </row>
    <row r="17794" s="1" customFormat="1" ht="12.75" spans="9:9">
      <c r="I17794" s="17"/>
    </row>
    <row r="17795" s="1" customFormat="1" ht="12.75" spans="9:9">
      <c r="I17795" s="17"/>
    </row>
    <row r="17796" s="1" customFormat="1" ht="12.75" spans="9:9">
      <c r="I17796" s="17"/>
    </row>
    <row r="17797" s="1" customFormat="1" ht="12.75" spans="9:9">
      <c r="I17797" s="17"/>
    </row>
    <row r="17798" s="1" customFormat="1" ht="12.75" spans="9:9">
      <c r="I17798" s="17"/>
    </row>
    <row r="17799" s="1" customFormat="1" ht="12.75" spans="9:9">
      <c r="I17799" s="17"/>
    </row>
    <row r="17800" s="1" customFormat="1" ht="12.75" spans="9:9">
      <c r="I17800" s="17"/>
    </row>
    <row r="17801" s="1" customFormat="1" ht="12.75" spans="9:9">
      <c r="I17801" s="17"/>
    </row>
    <row r="17802" s="1" customFormat="1" ht="12.75" spans="9:9">
      <c r="I17802" s="17"/>
    </row>
    <row r="17803" s="1" customFormat="1" ht="12.75" spans="9:9">
      <c r="I17803" s="17"/>
    </row>
    <row r="17804" s="1" customFormat="1" ht="12.75" spans="9:9">
      <c r="I17804" s="17"/>
    </row>
    <row r="17805" s="1" customFormat="1" ht="12.75" spans="9:9">
      <c r="I17805" s="17"/>
    </row>
    <row r="17806" s="1" customFormat="1" ht="12.75" spans="9:9">
      <c r="I17806" s="17"/>
    </row>
    <row r="17807" s="1" customFormat="1" ht="12.75" spans="9:9">
      <c r="I17807" s="17"/>
    </row>
    <row r="17808" s="1" customFormat="1" ht="12.75" spans="9:9">
      <c r="I17808" s="17"/>
    </row>
    <row r="17809" s="1" customFormat="1" ht="12.75" spans="9:9">
      <c r="I17809" s="17"/>
    </row>
    <row r="17810" s="1" customFormat="1" ht="12.75" spans="9:9">
      <c r="I17810" s="17"/>
    </row>
    <row r="17811" s="1" customFormat="1" ht="12.75" spans="9:9">
      <c r="I17811" s="17"/>
    </row>
    <row r="17812" s="1" customFormat="1" ht="12.75" spans="9:9">
      <c r="I17812" s="17"/>
    </row>
    <row r="17813" s="1" customFormat="1" ht="12.75" spans="9:9">
      <c r="I17813" s="17"/>
    </row>
    <row r="17814" s="1" customFormat="1" ht="12.75" spans="9:9">
      <c r="I17814" s="17"/>
    </row>
    <row r="17815" s="1" customFormat="1" ht="12.75" spans="9:9">
      <c r="I17815" s="17"/>
    </row>
    <row r="17816" s="1" customFormat="1" ht="12.75" spans="9:9">
      <c r="I17816" s="17"/>
    </row>
    <row r="17817" s="1" customFormat="1" ht="12.75" spans="9:9">
      <c r="I17817" s="17"/>
    </row>
    <row r="17818" s="1" customFormat="1" ht="12.75" spans="9:9">
      <c r="I17818" s="17"/>
    </row>
    <row r="17819" s="1" customFormat="1" ht="12.75" spans="9:9">
      <c r="I17819" s="17"/>
    </row>
    <row r="17820" s="1" customFormat="1" ht="12.75" spans="9:9">
      <c r="I17820" s="17"/>
    </row>
    <row r="17821" s="1" customFormat="1" ht="12.75" spans="9:9">
      <c r="I17821" s="17"/>
    </row>
    <row r="17822" s="1" customFormat="1" ht="12.75" spans="9:9">
      <c r="I17822" s="17"/>
    </row>
    <row r="17823" s="1" customFormat="1" ht="12.75" spans="9:9">
      <c r="I17823" s="17"/>
    </row>
    <row r="17824" s="1" customFormat="1" ht="12.75" spans="9:9">
      <c r="I17824" s="17"/>
    </row>
    <row r="17825" s="1" customFormat="1" ht="12.75" spans="9:9">
      <c r="I17825" s="17"/>
    </row>
    <row r="17826" s="1" customFormat="1" ht="12.75" spans="9:9">
      <c r="I17826" s="17"/>
    </row>
    <row r="17827" s="1" customFormat="1" ht="12.75" spans="9:9">
      <c r="I17827" s="17"/>
    </row>
    <row r="17828" s="1" customFormat="1" ht="12.75" spans="9:9">
      <c r="I17828" s="17"/>
    </row>
    <row r="17829" s="1" customFormat="1" ht="12.75" spans="9:9">
      <c r="I17829" s="17"/>
    </row>
    <row r="17830" s="1" customFormat="1" ht="12.75" spans="9:9">
      <c r="I17830" s="17"/>
    </row>
    <row r="17831" s="1" customFormat="1" ht="12.75" spans="9:9">
      <c r="I17831" s="17"/>
    </row>
    <row r="17832" s="1" customFormat="1" ht="12.75" spans="9:9">
      <c r="I17832" s="17"/>
    </row>
    <row r="17833" s="1" customFormat="1" ht="12.75" spans="9:9">
      <c r="I17833" s="17"/>
    </row>
    <row r="17834" s="1" customFormat="1" ht="12.75" spans="9:9">
      <c r="I17834" s="17"/>
    </row>
    <row r="17835" s="1" customFormat="1" ht="12.75" spans="9:9">
      <c r="I17835" s="17"/>
    </row>
    <row r="17836" s="1" customFormat="1" ht="12.75" spans="9:9">
      <c r="I17836" s="17"/>
    </row>
    <row r="17837" s="1" customFormat="1" ht="12.75" spans="9:9">
      <c r="I17837" s="17"/>
    </row>
    <row r="17838" s="1" customFormat="1" ht="12.75" spans="9:9">
      <c r="I17838" s="17"/>
    </row>
    <row r="17839" s="1" customFormat="1" ht="12.75" spans="9:9">
      <c r="I17839" s="17"/>
    </row>
    <row r="17840" s="1" customFormat="1" ht="12.75" spans="9:9">
      <c r="I17840" s="17"/>
    </row>
    <row r="17841" s="1" customFormat="1" ht="12.75" spans="9:9">
      <c r="I17841" s="17"/>
    </row>
    <row r="17842" s="1" customFormat="1" ht="12.75" spans="9:9">
      <c r="I17842" s="17"/>
    </row>
    <row r="17843" s="1" customFormat="1" ht="12.75" spans="9:9">
      <c r="I17843" s="17"/>
    </row>
    <row r="17844" s="1" customFormat="1" ht="12.75" spans="9:9">
      <c r="I17844" s="17"/>
    </row>
    <row r="17845" s="1" customFormat="1" ht="12.75" spans="9:9">
      <c r="I17845" s="17"/>
    </row>
    <row r="17846" s="1" customFormat="1" ht="12.75" spans="9:9">
      <c r="I17846" s="17"/>
    </row>
    <row r="17847" s="1" customFormat="1" ht="12.75" spans="9:9">
      <c r="I17847" s="17"/>
    </row>
    <row r="17848" s="1" customFormat="1" ht="12.75" spans="9:9">
      <c r="I17848" s="17"/>
    </row>
    <row r="17849" s="1" customFormat="1" ht="12.75" spans="9:9">
      <c r="I17849" s="17"/>
    </row>
    <row r="17850" s="1" customFormat="1" ht="12.75" spans="9:9">
      <c r="I17850" s="17"/>
    </row>
    <row r="17851" s="1" customFormat="1" ht="12.75" spans="9:9">
      <c r="I17851" s="17"/>
    </row>
    <row r="17852" s="1" customFormat="1" ht="12.75" spans="9:9">
      <c r="I17852" s="17"/>
    </row>
    <row r="17853" s="1" customFormat="1" ht="12.75" spans="9:9">
      <c r="I17853" s="17"/>
    </row>
    <row r="17854" s="1" customFormat="1" ht="12.75" spans="9:9">
      <c r="I17854" s="17"/>
    </row>
    <row r="17855" s="1" customFormat="1" ht="12.75" spans="9:9">
      <c r="I17855" s="17"/>
    </row>
    <row r="17856" s="1" customFormat="1" ht="12.75" spans="9:9">
      <c r="I17856" s="17"/>
    </row>
    <row r="17857" s="1" customFormat="1" ht="12.75" spans="9:9">
      <c r="I17857" s="17"/>
    </row>
    <row r="17858" s="1" customFormat="1" ht="12.75" spans="9:9">
      <c r="I17858" s="17"/>
    </row>
    <row r="17859" s="1" customFormat="1" ht="12.75" spans="9:9">
      <c r="I17859" s="17"/>
    </row>
    <row r="17860" s="1" customFormat="1" ht="12.75" spans="9:9">
      <c r="I17860" s="17"/>
    </row>
    <row r="17861" s="1" customFormat="1" ht="12.75" spans="9:9">
      <c r="I17861" s="17"/>
    </row>
    <row r="17862" s="1" customFormat="1" ht="12.75" spans="9:9">
      <c r="I17862" s="17"/>
    </row>
    <row r="17863" s="1" customFormat="1" ht="12.75" spans="9:9">
      <c r="I17863" s="17"/>
    </row>
    <row r="17864" s="1" customFormat="1" ht="12.75" spans="9:9">
      <c r="I17864" s="17"/>
    </row>
    <row r="17865" s="1" customFormat="1" ht="12.75" spans="9:9">
      <c r="I17865" s="17"/>
    </row>
    <row r="17866" s="1" customFormat="1" ht="12.75" spans="9:9">
      <c r="I17866" s="17"/>
    </row>
    <row r="17867" s="1" customFormat="1" ht="12.75" spans="9:9">
      <c r="I17867" s="17"/>
    </row>
    <row r="17868" s="1" customFormat="1" ht="12.75" spans="9:9">
      <c r="I17868" s="17"/>
    </row>
    <row r="17869" s="1" customFormat="1" ht="12.75" spans="9:9">
      <c r="I17869" s="17"/>
    </row>
    <row r="17870" s="1" customFormat="1" ht="12.75" spans="9:9">
      <c r="I17870" s="17"/>
    </row>
    <row r="17871" s="1" customFormat="1" ht="12.75" spans="9:9">
      <c r="I17871" s="17"/>
    </row>
    <row r="17872" s="1" customFormat="1" ht="12.75" spans="9:9">
      <c r="I17872" s="17"/>
    </row>
    <row r="17873" s="1" customFormat="1" ht="12.75" spans="9:9">
      <c r="I17873" s="17"/>
    </row>
    <row r="17874" s="1" customFormat="1" ht="12.75" spans="9:9">
      <c r="I17874" s="17"/>
    </row>
    <row r="17875" s="1" customFormat="1" ht="12.75" spans="9:9">
      <c r="I17875" s="17"/>
    </row>
    <row r="17876" s="1" customFormat="1" ht="12.75" spans="9:9">
      <c r="I17876" s="17"/>
    </row>
    <row r="17877" s="1" customFormat="1" ht="12.75" spans="9:9">
      <c r="I17877" s="17"/>
    </row>
    <row r="17878" s="1" customFormat="1" ht="12.75" spans="9:9">
      <c r="I17878" s="17"/>
    </row>
    <row r="17879" s="1" customFormat="1" ht="12.75" spans="9:9">
      <c r="I17879" s="17"/>
    </row>
    <row r="17880" s="1" customFormat="1" ht="12.75" spans="9:9">
      <c r="I17880" s="17"/>
    </row>
    <row r="17881" s="1" customFormat="1" ht="12.75" spans="9:9">
      <c r="I17881" s="17"/>
    </row>
    <row r="17882" s="1" customFormat="1" ht="12.75" spans="9:9">
      <c r="I17882" s="17"/>
    </row>
    <row r="17883" s="1" customFormat="1" ht="12.75" spans="9:9">
      <c r="I17883" s="17"/>
    </row>
    <row r="17884" s="1" customFormat="1" ht="12.75" spans="9:9">
      <c r="I17884" s="17"/>
    </row>
    <row r="17885" s="1" customFormat="1" ht="12.75" spans="9:9">
      <c r="I17885" s="17"/>
    </row>
    <row r="17886" s="1" customFormat="1" ht="12.75" spans="9:9">
      <c r="I17886" s="17"/>
    </row>
    <row r="17887" s="1" customFormat="1" ht="12.75" spans="9:9">
      <c r="I17887" s="17"/>
    </row>
    <row r="17888" s="1" customFormat="1" ht="12.75" spans="9:9">
      <c r="I17888" s="17"/>
    </row>
    <row r="17889" s="1" customFormat="1" ht="12.75" spans="9:9">
      <c r="I17889" s="17"/>
    </row>
    <row r="17890" s="1" customFormat="1" ht="12.75" spans="9:9">
      <c r="I17890" s="17"/>
    </row>
    <row r="17891" s="1" customFormat="1" ht="12.75" spans="9:9">
      <c r="I17891" s="17"/>
    </row>
    <row r="17892" s="1" customFormat="1" ht="12.75" spans="9:9">
      <c r="I17892" s="17"/>
    </row>
    <row r="17893" s="1" customFormat="1" ht="12.75" spans="9:9">
      <c r="I17893" s="17"/>
    </row>
    <row r="17894" s="1" customFormat="1" ht="12.75" spans="9:9">
      <c r="I17894" s="17"/>
    </row>
    <row r="17895" s="1" customFormat="1" ht="12.75" spans="9:9">
      <c r="I17895" s="17"/>
    </row>
    <row r="17896" s="1" customFormat="1" ht="12.75" spans="9:9">
      <c r="I17896" s="17"/>
    </row>
    <row r="17897" s="1" customFormat="1" ht="12.75" spans="9:9">
      <c r="I17897" s="17"/>
    </row>
    <row r="17898" s="1" customFormat="1" ht="12.75" spans="9:9">
      <c r="I17898" s="17"/>
    </row>
    <row r="17899" s="1" customFormat="1" ht="12.75" spans="9:9">
      <c r="I17899" s="17"/>
    </row>
    <row r="17900" s="1" customFormat="1" ht="12.75" spans="9:9">
      <c r="I17900" s="17"/>
    </row>
    <row r="17901" s="1" customFormat="1" ht="12.75" spans="9:9">
      <c r="I17901" s="17"/>
    </row>
    <row r="17902" s="1" customFormat="1" ht="12.75" spans="9:9">
      <c r="I17902" s="17"/>
    </row>
    <row r="17903" s="1" customFormat="1" ht="12.75" spans="9:9">
      <c r="I17903" s="17"/>
    </row>
    <row r="17904" s="1" customFormat="1" ht="12.75" spans="9:9">
      <c r="I17904" s="17"/>
    </row>
    <row r="17905" s="1" customFormat="1" ht="12.75" spans="9:9">
      <c r="I17905" s="17"/>
    </row>
    <row r="17906" s="1" customFormat="1" ht="12.75" spans="9:9">
      <c r="I17906" s="17"/>
    </row>
    <row r="17907" s="1" customFormat="1" ht="12.75" spans="9:9">
      <c r="I17907" s="17"/>
    </row>
    <row r="17908" s="1" customFormat="1" ht="12.75" spans="9:9">
      <c r="I17908" s="17"/>
    </row>
    <row r="17909" s="1" customFormat="1" ht="12.75" spans="9:9">
      <c r="I17909" s="17"/>
    </row>
    <row r="17910" s="1" customFormat="1" ht="12.75" spans="9:9">
      <c r="I17910" s="17"/>
    </row>
    <row r="17911" s="1" customFormat="1" ht="12.75" spans="9:9">
      <c r="I17911" s="17"/>
    </row>
    <row r="17912" s="1" customFormat="1" ht="12.75" spans="9:9">
      <c r="I17912" s="17"/>
    </row>
    <row r="17913" s="1" customFormat="1" ht="12.75" spans="9:9">
      <c r="I17913" s="17"/>
    </row>
    <row r="17914" s="1" customFormat="1" ht="12.75" spans="9:9">
      <c r="I17914" s="17"/>
    </row>
    <row r="17915" s="1" customFormat="1" ht="12.75" spans="9:9">
      <c r="I17915" s="17"/>
    </row>
    <row r="17916" s="1" customFormat="1" ht="12.75" spans="9:9">
      <c r="I17916" s="17"/>
    </row>
    <row r="17917" s="1" customFormat="1" ht="12.75" spans="9:9">
      <c r="I17917" s="17"/>
    </row>
    <row r="17918" s="1" customFormat="1" ht="12.75" spans="9:9">
      <c r="I17918" s="17"/>
    </row>
    <row r="17919" s="1" customFormat="1" ht="12.75" spans="9:9">
      <c r="I17919" s="17"/>
    </row>
    <row r="17920" s="1" customFormat="1" ht="12.75" spans="9:9">
      <c r="I17920" s="17"/>
    </row>
    <row r="17921" s="1" customFormat="1" ht="12.75" spans="9:9">
      <c r="I17921" s="17"/>
    </row>
    <row r="17922" s="1" customFormat="1" ht="12.75" spans="9:9">
      <c r="I17922" s="17"/>
    </row>
    <row r="17923" s="1" customFormat="1" ht="12.75" spans="9:9">
      <c r="I17923" s="17"/>
    </row>
    <row r="17924" s="1" customFormat="1" ht="12.75" spans="9:9">
      <c r="I17924" s="17"/>
    </row>
    <row r="17925" s="1" customFormat="1" ht="12.75" spans="9:9">
      <c r="I17925" s="17"/>
    </row>
    <row r="17926" s="1" customFormat="1" ht="12.75" spans="9:9">
      <c r="I17926" s="17"/>
    </row>
    <row r="17927" s="1" customFormat="1" ht="12.75" spans="9:9">
      <c r="I17927" s="17"/>
    </row>
    <row r="17928" s="1" customFormat="1" ht="12.75" spans="9:9">
      <c r="I17928" s="17"/>
    </row>
    <row r="17929" s="1" customFormat="1" ht="12.75" spans="9:9">
      <c r="I17929" s="17"/>
    </row>
    <row r="17930" s="1" customFormat="1" ht="12.75" spans="9:9">
      <c r="I17930" s="17"/>
    </row>
    <row r="17931" s="1" customFormat="1" ht="12.75" spans="9:9">
      <c r="I17931" s="17"/>
    </row>
    <row r="17932" s="1" customFormat="1" ht="12.75" spans="9:9">
      <c r="I17932" s="17"/>
    </row>
    <row r="17933" s="1" customFormat="1" ht="12.75" spans="9:9">
      <c r="I17933" s="17"/>
    </row>
    <row r="17934" s="1" customFormat="1" ht="12.75" spans="9:9">
      <c r="I17934" s="17"/>
    </row>
    <row r="17935" s="1" customFormat="1" ht="12.75" spans="9:9">
      <c r="I17935" s="17"/>
    </row>
    <row r="17936" s="1" customFormat="1" ht="12.75" spans="9:9">
      <c r="I17936" s="17"/>
    </row>
    <row r="17937" s="1" customFormat="1" ht="12.75" spans="9:9">
      <c r="I17937" s="17"/>
    </row>
    <row r="17938" s="1" customFormat="1" ht="12.75" spans="9:9">
      <c r="I17938" s="17"/>
    </row>
    <row r="17939" s="1" customFormat="1" ht="12.75" spans="9:9">
      <c r="I17939" s="17"/>
    </row>
    <row r="17940" s="1" customFormat="1" ht="12.75" spans="9:9">
      <c r="I17940" s="17"/>
    </row>
    <row r="17941" s="1" customFormat="1" ht="12.75" spans="9:9">
      <c r="I17941" s="17"/>
    </row>
    <row r="17942" s="1" customFormat="1" ht="12.75" spans="9:9">
      <c r="I17942" s="17"/>
    </row>
    <row r="17943" s="1" customFormat="1" ht="12.75" spans="9:9">
      <c r="I17943" s="17"/>
    </row>
    <row r="17944" s="1" customFormat="1" ht="12.75" spans="9:9">
      <c r="I17944" s="17"/>
    </row>
    <row r="17945" s="1" customFormat="1" ht="12.75" spans="9:9">
      <c r="I17945" s="17"/>
    </row>
    <row r="17946" s="1" customFormat="1" ht="12.75" spans="9:9">
      <c r="I17946" s="17"/>
    </row>
    <row r="17947" s="1" customFormat="1" ht="12.75" spans="9:9">
      <c r="I17947" s="17"/>
    </row>
    <row r="17948" s="1" customFormat="1" ht="12.75" spans="9:9">
      <c r="I17948" s="17"/>
    </row>
    <row r="17949" s="1" customFormat="1" ht="12.75" spans="9:9">
      <c r="I17949" s="17"/>
    </row>
    <row r="17950" s="1" customFormat="1" ht="12.75" spans="9:9">
      <c r="I17950" s="17"/>
    </row>
    <row r="17951" s="1" customFormat="1" ht="12.75" spans="9:9">
      <c r="I17951" s="17"/>
    </row>
    <row r="17952" s="1" customFormat="1" ht="12.75" spans="9:9">
      <c r="I17952" s="17"/>
    </row>
    <row r="17953" s="1" customFormat="1" ht="12.75" spans="9:9">
      <c r="I17953" s="17"/>
    </row>
    <row r="17954" s="1" customFormat="1" ht="12.75" spans="9:9">
      <c r="I17954" s="17"/>
    </row>
    <row r="17955" s="1" customFormat="1" ht="12.75" spans="9:9">
      <c r="I17955" s="17"/>
    </row>
    <row r="17956" s="1" customFormat="1" ht="12.75" spans="9:9">
      <c r="I17956" s="17"/>
    </row>
    <row r="17957" s="1" customFormat="1" ht="12.75" spans="9:9">
      <c r="I17957" s="17"/>
    </row>
    <row r="17958" s="1" customFormat="1" ht="12.75" spans="9:9">
      <c r="I17958" s="17"/>
    </row>
    <row r="17959" s="1" customFormat="1" ht="12.75" spans="9:9">
      <c r="I17959" s="17"/>
    </row>
    <row r="17960" s="1" customFormat="1" ht="12.75" spans="9:9">
      <c r="I17960" s="17"/>
    </row>
    <row r="17961" s="1" customFormat="1" ht="12.75" spans="9:9">
      <c r="I17961" s="17"/>
    </row>
    <row r="17962" s="1" customFormat="1" ht="12.75" spans="9:9">
      <c r="I17962" s="17"/>
    </row>
    <row r="17963" s="1" customFormat="1" ht="12.75" spans="9:9">
      <c r="I17963" s="17"/>
    </row>
    <row r="17964" s="1" customFormat="1" ht="12.75" spans="9:9">
      <c r="I17964" s="17"/>
    </row>
    <row r="17965" s="1" customFormat="1" ht="12.75" spans="9:9">
      <c r="I17965" s="17"/>
    </row>
    <row r="17966" s="1" customFormat="1" ht="12.75" spans="9:9">
      <c r="I17966" s="17"/>
    </row>
    <row r="17967" s="1" customFormat="1" ht="12.75" spans="9:9">
      <c r="I17967" s="17"/>
    </row>
    <row r="17968" s="1" customFormat="1" ht="12.75" spans="9:9">
      <c r="I17968" s="17"/>
    </row>
    <row r="17969" s="1" customFormat="1" ht="12.75" spans="9:9">
      <c r="I17969" s="17"/>
    </row>
    <row r="17970" s="1" customFormat="1" ht="12.75" spans="9:9">
      <c r="I17970" s="17"/>
    </row>
    <row r="17971" s="1" customFormat="1" ht="12.75" spans="9:9">
      <c r="I17971" s="17"/>
    </row>
    <row r="17972" s="1" customFormat="1" ht="12.75" spans="9:9">
      <c r="I17972" s="17"/>
    </row>
    <row r="17973" s="1" customFormat="1" ht="12.75" spans="9:9">
      <c r="I17973" s="17"/>
    </row>
    <row r="17974" s="1" customFormat="1" ht="12.75" spans="9:9">
      <c r="I17974" s="17"/>
    </row>
    <row r="17975" s="1" customFormat="1" ht="12.75" spans="9:9">
      <c r="I17975" s="17"/>
    </row>
    <row r="17976" s="1" customFormat="1" ht="12.75" spans="9:9">
      <c r="I17976" s="17"/>
    </row>
    <row r="17977" s="1" customFormat="1" ht="12.75" spans="9:9">
      <c r="I17977" s="17"/>
    </row>
    <row r="17978" s="1" customFormat="1" ht="12.75" spans="9:9">
      <c r="I17978" s="17"/>
    </row>
    <row r="17979" s="1" customFormat="1" ht="12.75" spans="9:9">
      <c r="I17979" s="17"/>
    </row>
    <row r="17980" s="1" customFormat="1" ht="12.75" spans="9:9">
      <c r="I17980" s="17"/>
    </row>
    <row r="17981" s="1" customFormat="1" ht="12.75" spans="9:9">
      <c r="I17981" s="17"/>
    </row>
    <row r="17982" s="1" customFormat="1" ht="12.75" spans="9:9">
      <c r="I17982" s="17"/>
    </row>
    <row r="17983" s="1" customFormat="1" ht="12.75" spans="9:9">
      <c r="I17983" s="17"/>
    </row>
    <row r="17984" s="1" customFormat="1" ht="12.75" spans="9:9">
      <c r="I17984" s="17"/>
    </row>
    <row r="17985" s="1" customFormat="1" ht="12.75" spans="9:9">
      <c r="I17985" s="17"/>
    </row>
    <row r="17986" s="1" customFormat="1" ht="12.75" spans="9:9">
      <c r="I17986" s="17"/>
    </row>
    <row r="17987" s="1" customFormat="1" ht="12.75" spans="9:9">
      <c r="I17987" s="17"/>
    </row>
    <row r="17988" s="1" customFormat="1" ht="12.75" spans="9:9">
      <c r="I17988" s="17"/>
    </row>
    <row r="17989" s="1" customFormat="1" ht="12.75" spans="9:9">
      <c r="I17989" s="17"/>
    </row>
    <row r="17990" s="1" customFormat="1" ht="12.75" spans="9:9">
      <c r="I17990" s="17"/>
    </row>
    <row r="17991" s="1" customFormat="1" ht="12.75" spans="9:9">
      <c r="I17991" s="17"/>
    </row>
    <row r="17992" s="1" customFormat="1" ht="12.75" spans="9:9">
      <c r="I17992" s="17"/>
    </row>
    <row r="17993" s="1" customFormat="1" ht="12.75" spans="9:9">
      <c r="I17993" s="17"/>
    </row>
    <row r="17994" s="1" customFormat="1" ht="12.75" spans="9:9">
      <c r="I17994" s="17"/>
    </row>
    <row r="17995" s="1" customFormat="1" ht="12.75" spans="9:9">
      <c r="I17995" s="17"/>
    </row>
    <row r="17996" s="1" customFormat="1" ht="12.75" spans="9:9">
      <c r="I17996" s="17"/>
    </row>
    <row r="17997" s="1" customFormat="1" ht="12.75" spans="9:9">
      <c r="I17997" s="17"/>
    </row>
    <row r="17998" s="1" customFormat="1" ht="12.75" spans="9:9">
      <c r="I17998" s="17"/>
    </row>
    <row r="17999" s="1" customFormat="1" ht="12.75" spans="9:9">
      <c r="I17999" s="17"/>
    </row>
    <row r="18000" s="1" customFormat="1" ht="12.75" spans="9:9">
      <c r="I18000" s="17"/>
    </row>
    <row r="18001" s="1" customFormat="1" ht="12.75" spans="9:9">
      <c r="I18001" s="17"/>
    </row>
    <row r="18002" s="1" customFormat="1" ht="12.75" spans="9:9">
      <c r="I18002" s="17"/>
    </row>
    <row r="18003" s="1" customFormat="1" ht="12.75" spans="9:9">
      <c r="I18003" s="17"/>
    </row>
    <row r="18004" s="1" customFormat="1" ht="12.75" spans="9:9">
      <c r="I18004" s="17"/>
    </row>
    <row r="18005" s="1" customFormat="1" ht="12.75" spans="9:9">
      <c r="I18005" s="17"/>
    </row>
    <row r="18006" s="1" customFormat="1" ht="12.75" spans="9:9">
      <c r="I18006" s="17"/>
    </row>
    <row r="18007" s="1" customFormat="1" ht="12.75" spans="9:9">
      <c r="I18007" s="17"/>
    </row>
    <row r="18008" s="1" customFormat="1" ht="12.75" spans="9:9">
      <c r="I18008" s="17"/>
    </row>
    <row r="18009" s="1" customFormat="1" ht="12.75" spans="9:9">
      <c r="I18009" s="17"/>
    </row>
    <row r="18010" s="1" customFormat="1" ht="12.75" spans="9:9">
      <c r="I18010" s="17"/>
    </row>
    <row r="18011" s="1" customFormat="1" ht="12.75" spans="9:9">
      <c r="I18011" s="17"/>
    </row>
    <row r="18012" s="1" customFormat="1" ht="12.75" spans="9:9">
      <c r="I18012" s="17"/>
    </row>
    <row r="18013" s="1" customFormat="1" ht="12.75" spans="9:9">
      <c r="I18013" s="17"/>
    </row>
    <row r="18014" s="1" customFormat="1" ht="12.75" spans="9:9">
      <c r="I18014" s="17"/>
    </row>
    <row r="18015" s="1" customFormat="1" ht="12.75" spans="9:9">
      <c r="I18015" s="17"/>
    </row>
    <row r="18016" s="1" customFormat="1" ht="12.75" spans="9:9">
      <c r="I18016" s="17"/>
    </row>
    <row r="18017" s="1" customFormat="1" ht="12.75" spans="9:9">
      <c r="I18017" s="17"/>
    </row>
    <row r="18018" s="1" customFormat="1" ht="12.75" spans="9:9">
      <c r="I18018" s="17"/>
    </row>
    <row r="18019" s="1" customFormat="1" ht="12.75" spans="9:9">
      <c r="I18019" s="17"/>
    </row>
    <row r="18020" s="1" customFormat="1" ht="12.75" spans="9:9">
      <c r="I18020" s="17"/>
    </row>
    <row r="18021" s="1" customFormat="1" ht="12.75" spans="9:9">
      <c r="I18021" s="17"/>
    </row>
    <row r="18022" s="1" customFormat="1" ht="12.75" spans="9:9">
      <c r="I18022" s="17"/>
    </row>
    <row r="18023" s="1" customFormat="1" ht="12.75" spans="9:9">
      <c r="I18023" s="17"/>
    </row>
    <row r="18024" s="1" customFormat="1" ht="12.75" spans="9:9">
      <c r="I18024" s="17"/>
    </row>
    <row r="18025" s="1" customFormat="1" ht="12.75" spans="9:9">
      <c r="I18025" s="17"/>
    </row>
    <row r="18026" s="1" customFormat="1" ht="12.75" spans="9:9">
      <c r="I18026" s="17"/>
    </row>
    <row r="18027" s="1" customFormat="1" ht="12.75" spans="9:9">
      <c r="I18027" s="17"/>
    </row>
    <row r="18028" s="1" customFormat="1" ht="12.75" spans="9:9">
      <c r="I18028" s="17"/>
    </row>
    <row r="18029" s="1" customFormat="1" ht="12.75" spans="9:9">
      <c r="I18029" s="17"/>
    </row>
    <row r="18030" s="1" customFormat="1" ht="12.75" spans="9:9">
      <c r="I18030" s="17"/>
    </row>
    <row r="18031" s="1" customFormat="1" ht="12.75" spans="9:9">
      <c r="I18031" s="17"/>
    </row>
    <row r="18032" s="1" customFormat="1" ht="12.75" spans="9:9">
      <c r="I18032" s="17"/>
    </row>
    <row r="18033" s="1" customFormat="1" ht="12.75" spans="9:9">
      <c r="I18033" s="17"/>
    </row>
    <row r="18034" s="1" customFormat="1" ht="12.75" spans="9:9">
      <c r="I18034" s="17"/>
    </row>
    <row r="18035" s="1" customFormat="1" ht="12.75" spans="9:9">
      <c r="I18035" s="17"/>
    </row>
    <row r="18036" s="1" customFormat="1" ht="12.75" spans="9:9">
      <c r="I18036" s="17"/>
    </row>
    <row r="18037" s="1" customFormat="1" ht="12.75" spans="9:9">
      <c r="I18037" s="17"/>
    </row>
    <row r="18038" s="1" customFormat="1" ht="12.75" spans="9:9">
      <c r="I18038" s="17"/>
    </row>
    <row r="18039" s="1" customFormat="1" ht="12.75" spans="9:9">
      <c r="I18039" s="17"/>
    </row>
    <row r="18040" s="1" customFormat="1" ht="12.75" spans="9:9">
      <c r="I18040" s="17"/>
    </row>
    <row r="18041" s="1" customFormat="1" ht="12.75" spans="9:9">
      <c r="I18041" s="17"/>
    </row>
    <row r="18042" s="1" customFormat="1" ht="12.75" spans="9:9">
      <c r="I18042" s="17"/>
    </row>
    <row r="18043" s="1" customFormat="1" ht="12.75" spans="9:9">
      <c r="I18043" s="17"/>
    </row>
    <row r="18044" s="1" customFormat="1" ht="12.75" spans="9:9">
      <c r="I18044" s="17"/>
    </row>
    <row r="18045" s="1" customFormat="1" ht="12.75" spans="9:9">
      <c r="I18045" s="17"/>
    </row>
    <row r="18046" s="1" customFormat="1" ht="12.75" spans="9:9">
      <c r="I18046" s="17"/>
    </row>
    <row r="18047" s="1" customFormat="1" ht="12.75" spans="9:9">
      <c r="I18047" s="17"/>
    </row>
    <row r="18048" s="1" customFormat="1" ht="12.75" spans="9:9">
      <c r="I18048" s="17"/>
    </row>
    <row r="18049" s="1" customFormat="1" ht="12.75" spans="9:9">
      <c r="I18049" s="17"/>
    </row>
    <row r="18050" s="1" customFormat="1" ht="12.75" spans="9:9">
      <c r="I18050" s="17"/>
    </row>
    <row r="18051" s="1" customFormat="1" ht="12.75" spans="9:9">
      <c r="I18051" s="17"/>
    </row>
    <row r="18052" s="1" customFormat="1" ht="12.75" spans="9:9">
      <c r="I18052" s="17"/>
    </row>
    <row r="18053" s="1" customFormat="1" ht="12.75" spans="9:9">
      <c r="I18053" s="17"/>
    </row>
    <row r="18054" s="1" customFormat="1" ht="12.75" spans="9:9">
      <c r="I18054" s="17"/>
    </row>
    <row r="18055" s="1" customFormat="1" ht="12.75" spans="9:9">
      <c r="I18055" s="17"/>
    </row>
    <row r="18056" s="1" customFormat="1" ht="12.75" spans="9:9">
      <c r="I18056" s="17"/>
    </row>
    <row r="18057" s="1" customFormat="1" ht="12.75" spans="9:9">
      <c r="I18057" s="17"/>
    </row>
    <row r="18058" s="1" customFormat="1" ht="12.75" spans="9:9">
      <c r="I18058" s="17"/>
    </row>
    <row r="18059" s="1" customFormat="1" ht="12.75" spans="9:9">
      <c r="I18059" s="17"/>
    </row>
    <row r="18060" s="1" customFormat="1" ht="12.75" spans="9:9">
      <c r="I18060" s="17"/>
    </row>
    <row r="18061" s="1" customFormat="1" ht="12.75" spans="9:9">
      <c r="I18061" s="17"/>
    </row>
    <row r="18062" s="1" customFormat="1" ht="12.75" spans="9:9">
      <c r="I18062" s="17"/>
    </row>
    <row r="18063" s="1" customFormat="1" ht="12.75" spans="9:9">
      <c r="I18063" s="17"/>
    </row>
    <row r="18064" s="1" customFormat="1" ht="12.75" spans="9:9">
      <c r="I18064" s="17"/>
    </row>
    <row r="18065" s="1" customFormat="1" ht="12.75" spans="9:9">
      <c r="I18065" s="17"/>
    </row>
    <row r="18066" s="1" customFormat="1" ht="12.75" spans="9:9">
      <c r="I18066" s="17"/>
    </row>
    <row r="18067" s="1" customFormat="1" ht="12.75" spans="9:9">
      <c r="I18067" s="17"/>
    </row>
    <row r="18068" s="1" customFormat="1" ht="12.75" spans="9:9">
      <c r="I18068" s="17"/>
    </row>
    <row r="18069" s="1" customFormat="1" ht="12.75" spans="9:9">
      <c r="I18069" s="17"/>
    </row>
    <row r="18070" s="1" customFormat="1" ht="12.75" spans="9:9">
      <c r="I18070" s="17"/>
    </row>
    <row r="18071" s="1" customFormat="1" ht="12.75" spans="9:9">
      <c r="I18071" s="17"/>
    </row>
    <row r="18072" s="1" customFormat="1" ht="12.75" spans="9:9">
      <c r="I18072" s="17"/>
    </row>
    <row r="18073" s="1" customFormat="1" ht="12.75" spans="9:9">
      <c r="I18073" s="17"/>
    </row>
    <row r="18074" s="1" customFormat="1" ht="12.75" spans="9:9">
      <c r="I18074" s="17"/>
    </row>
    <row r="18075" s="1" customFormat="1" ht="12.75" spans="9:9">
      <c r="I18075" s="17"/>
    </row>
    <row r="18076" s="1" customFormat="1" ht="12.75" spans="9:9">
      <c r="I18076" s="17"/>
    </row>
    <row r="18077" s="1" customFormat="1" ht="12.75" spans="9:9">
      <c r="I18077" s="17"/>
    </row>
    <row r="18078" s="1" customFormat="1" ht="12.75" spans="9:9">
      <c r="I18078" s="17"/>
    </row>
    <row r="18079" s="1" customFormat="1" ht="12.75" spans="9:9">
      <c r="I18079" s="17"/>
    </row>
    <row r="18080" s="1" customFormat="1" ht="12.75" spans="9:9">
      <c r="I18080" s="17"/>
    </row>
    <row r="18081" s="1" customFormat="1" ht="12.75" spans="9:9">
      <c r="I18081" s="17"/>
    </row>
    <row r="18082" s="1" customFormat="1" ht="12.75" spans="9:9">
      <c r="I18082" s="17"/>
    </row>
    <row r="18083" s="1" customFormat="1" ht="12.75" spans="9:9">
      <c r="I18083" s="17"/>
    </row>
    <row r="18084" s="1" customFormat="1" ht="12.75" spans="9:9">
      <c r="I18084" s="17"/>
    </row>
    <row r="18085" s="1" customFormat="1" ht="12.75" spans="9:9">
      <c r="I18085" s="17"/>
    </row>
    <row r="18086" s="1" customFormat="1" ht="12.75" spans="9:9">
      <c r="I18086" s="17"/>
    </row>
    <row r="18087" s="1" customFormat="1" ht="12.75" spans="9:9">
      <c r="I18087" s="17"/>
    </row>
    <row r="18088" s="1" customFormat="1" ht="12.75" spans="9:9">
      <c r="I18088" s="17"/>
    </row>
    <row r="18089" s="1" customFormat="1" ht="12.75" spans="9:9">
      <c r="I18089" s="17"/>
    </row>
    <row r="18090" s="1" customFormat="1" ht="12.75" spans="9:9">
      <c r="I18090" s="17"/>
    </row>
    <row r="18091" s="1" customFormat="1" ht="12.75" spans="9:9">
      <c r="I18091" s="17"/>
    </row>
    <row r="18092" s="1" customFormat="1" ht="12.75" spans="9:9">
      <c r="I18092" s="17"/>
    </row>
    <row r="18093" s="1" customFormat="1" ht="12.75" spans="9:9">
      <c r="I18093" s="17"/>
    </row>
    <row r="18094" s="1" customFormat="1" ht="12.75" spans="9:9">
      <c r="I18094" s="17"/>
    </row>
    <row r="18095" s="1" customFormat="1" ht="12.75" spans="9:9">
      <c r="I18095" s="17"/>
    </row>
    <row r="18096" s="1" customFormat="1" ht="12.75" spans="9:9">
      <c r="I18096" s="17"/>
    </row>
    <row r="18097" s="1" customFormat="1" ht="12.75" spans="9:9">
      <c r="I18097" s="17"/>
    </row>
    <row r="18098" s="1" customFormat="1" ht="12.75" spans="9:9">
      <c r="I18098" s="17"/>
    </row>
    <row r="18099" s="1" customFormat="1" ht="12.75" spans="9:9">
      <c r="I18099" s="17"/>
    </row>
    <row r="18100" s="1" customFormat="1" ht="12.75" spans="9:9">
      <c r="I18100" s="17"/>
    </row>
    <row r="18101" s="1" customFormat="1" ht="12.75" spans="9:9">
      <c r="I18101" s="17"/>
    </row>
    <row r="18102" s="1" customFormat="1" ht="12.75" spans="9:9">
      <c r="I18102" s="17"/>
    </row>
    <row r="18103" s="1" customFormat="1" ht="12.75" spans="9:9">
      <c r="I18103" s="17"/>
    </row>
    <row r="18104" s="1" customFormat="1" ht="12.75" spans="9:9">
      <c r="I18104" s="17"/>
    </row>
    <row r="18105" s="1" customFormat="1" ht="12.75" spans="9:9">
      <c r="I18105" s="17"/>
    </row>
    <row r="18106" s="1" customFormat="1" ht="12.75" spans="9:9">
      <c r="I18106" s="17"/>
    </row>
    <row r="18107" s="1" customFormat="1" ht="12.75" spans="9:9">
      <c r="I18107" s="17"/>
    </row>
    <row r="18108" s="1" customFormat="1" ht="12.75" spans="9:9">
      <c r="I18108" s="17"/>
    </row>
    <row r="18109" s="1" customFormat="1" ht="12.75" spans="9:9">
      <c r="I18109" s="17"/>
    </row>
    <row r="18110" s="1" customFormat="1" ht="12.75" spans="9:9">
      <c r="I18110" s="17"/>
    </row>
    <row r="18111" s="1" customFormat="1" ht="12.75" spans="9:9">
      <c r="I18111" s="17"/>
    </row>
    <row r="18112" s="1" customFormat="1" ht="12.75" spans="9:9">
      <c r="I18112" s="17"/>
    </row>
    <row r="18113" s="1" customFormat="1" ht="12.75" spans="9:9">
      <c r="I18113" s="17"/>
    </row>
    <row r="18114" s="1" customFormat="1" ht="12.75" spans="9:9">
      <c r="I18114" s="17"/>
    </row>
    <row r="18115" s="1" customFormat="1" ht="12.75" spans="9:9">
      <c r="I18115" s="17"/>
    </row>
    <row r="18116" s="1" customFormat="1" ht="12.75" spans="9:9">
      <c r="I18116" s="17"/>
    </row>
    <row r="18117" s="1" customFormat="1" ht="12.75" spans="9:9">
      <c r="I18117" s="17"/>
    </row>
    <row r="18118" s="1" customFormat="1" ht="12.75" spans="9:9">
      <c r="I18118" s="17"/>
    </row>
    <row r="18119" s="1" customFormat="1" ht="12.75" spans="9:9">
      <c r="I18119" s="17"/>
    </row>
    <row r="18120" s="1" customFormat="1" ht="12.75" spans="9:9">
      <c r="I18120" s="17"/>
    </row>
    <row r="18121" s="1" customFormat="1" ht="12.75" spans="9:9">
      <c r="I18121" s="17"/>
    </row>
    <row r="18122" s="1" customFormat="1" ht="12.75" spans="9:9">
      <c r="I18122" s="17"/>
    </row>
    <row r="18123" s="1" customFormat="1" ht="12.75" spans="9:9">
      <c r="I18123" s="17"/>
    </row>
    <row r="18124" s="1" customFormat="1" ht="12.75" spans="9:9">
      <c r="I18124" s="17"/>
    </row>
    <row r="18125" s="1" customFormat="1" ht="12.75" spans="9:9">
      <c r="I18125" s="17"/>
    </row>
    <row r="18126" s="1" customFormat="1" ht="12.75" spans="9:9">
      <c r="I18126" s="17"/>
    </row>
    <row r="18127" s="1" customFormat="1" ht="12.75" spans="9:9">
      <c r="I18127" s="17"/>
    </row>
    <row r="18128" s="1" customFormat="1" ht="12.75" spans="9:9">
      <c r="I18128" s="17"/>
    </row>
    <row r="18129" s="1" customFormat="1" ht="12.75" spans="9:9">
      <c r="I18129" s="17"/>
    </row>
    <row r="18130" s="1" customFormat="1" ht="12.75" spans="9:9">
      <c r="I18130" s="17"/>
    </row>
    <row r="18131" s="1" customFormat="1" ht="12.75" spans="9:9">
      <c r="I18131" s="17"/>
    </row>
    <row r="18132" s="1" customFormat="1" ht="12.75" spans="9:9">
      <c r="I18132" s="17"/>
    </row>
    <row r="18133" s="1" customFormat="1" ht="12.75" spans="9:9">
      <c r="I18133" s="17"/>
    </row>
    <row r="18134" s="1" customFormat="1" ht="12.75" spans="9:9">
      <c r="I18134" s="17"/>
    </row>
    <row r="18135" s="1" customFormat="1" ht="12.75" spans="9:9">
      <c r="I18135" s="17"/>
    </row>
    <row r="18136" s="1" customFormat="1" ht="12.75" spans="9:9">
      <c r="I18136" s="17"/>
    </row>
    <row r="18137" s="1" customFormat="1" ht="12.75" spans="9:9">
      <c r="I18137" s="17"/>
    </row>
    <row r="18138" s="1" customFormat="1" ht="12.75" spans="9:9">
      <c r="I18138" s="17"/>
    </row>
    <row r="18139" s="1" customFormat="1" ht="12.75" spans="9:9">
      <c r="I18139" s="17"/>
    </row>
    <row r="18140" s="1" customFormat="1" ht="12.75" spans="9:9">
      <c r="I18140" s="17"/>
    </row>
    <row r="18141" s="1" customFormat="1" ht="12.75" spans="9:9">
      <c r="I18141" s="17"/>
    </row>
    <row r="18142" s="1" customFormat="1" ht="12.75" spans="9:9">
      <c r="I18142" s="17"/>
    </row>
    <row r="18143" s="1" customFormat="1" ht="12.75" spans="9:9">
      <c r="I18143" s="17"/>
    </row>
    <row r="18144" s="1" customFormat="1" ht="12.75" spans="9:9">
      <c r="I18144" s="17"/>
    </row>
    <row r="18145" s="1" customFormat="1" ht="12.75" spans="9:9">
      <c r="I18145" s="17"/>
    </row>
    <row r="18146" s="1" customFormat="1" ht="12.75" spans="9:9">
      <c r="I18146" s="17"/>
    </row>
    <row r="18147" s="1" customFormat="1" ht="12.75" spans="9:9">
      <c r="I18147" s="17"/>
    </row>
    <row r="18148" s="1" customFormat="1" ht="12.75" spans="9:9">
      <c r="I18148" s="17"/>
    </row>
    <row r="18149" s="1" customFormat="1" ht="12.75" spans="9:9">
      <c r="I18149" s="17"/>
    </row>
    <row r="18150" s="1" customFormat="1" ht="12.75" spans="9:9">
      <c r="I18150" s="17"/>
    </row>
    <row r="18151" s="1" customFormat="1" ht="12.75" spans="9:9">
      <c r="I18151" s="17"/>
    </row>
    <row r="18152" s="1" customFormat="1" ht="12.75" spans="9:9">
      <c r="I18152" s="17"/>
    </row>
    <row r="18153" s="1" customFormat="1" ht="12.75" spans="9:9">
      <c r="I18153" s="17"/>
    </row>
    <row r="18154" s="1" customFormat="1" ht="12.75" spans="9:9">
      <c r="I18154" s="17"/>
    </row>
    <row r="18155" s="1" customFormat="1" ht="12.75" spans="9:9">
      <c r="I18155" s="17"/>
    </row>
    <row r="18156" s="1" customFormat="1" ht="12.75" spans="9:9">
      <c r="I18156" s="17"/>
    </row>
    <row r="18157" s="1" customFormat="1" ht="12.75" spans="9:9">
      <c r="I18157" s="17"/>
    </row>
    <row r="18158" s="1" customFormat="1" ht="12.75" spans="9:9">
      <c r="I18158" s="17"/>
    </row>
    <row r="18159" s="1" customFormat="1" ht="12.75" spans="9:9">
      <c r="I18159" s="17"/>
    </row>
    <row r="18160" s="1" customFormat="1" ht="12.75" spans="9:9">
      <c r="I18160" s="17"/>
    </row>
    <row r="18161" s="1" customFormat="1" ht="12.75" spans="9:9">
      <c r="I18161" s="17"/>
    </row>
    <row r="18162" s="1" customFormat="1" ht="12.75" spans="9:9">
      <c r="I18162" s="17"/>
    </row>
    <row r="18163" s="1" customFormat="1" ht="12.75" spans="9:9">
      <c r="I18163" s="17"/>
    </row>
    <row r="18164" s="1" customFormat="1" ht="12.75" spans="9:9">
      <c r="I18164" s="17"/>
    </row>
    <row r="18165" s="1" customFormat="1" ht="12.75" spans="9:9">
      <c r="I18165" s="17"/>
    </row>
    <row r="18166" s="1" customFormat="1" ht="12.75" spans="9:9">
      <c r="I18166" s="17"/>
    </row>
    <row r="18167" s="1" customFormat="1" ht="12.75" spans="9:9">
      <c r="I18167" s="17"/>
    </row>
    <row r="18168" s="1" customFormat="1" ht="12.75" spans="9:9">
      <c r="I18168" s="17"/>
    </row>
    <row r="18169" s="1" customFormat="1" ht="12.75" spans="9:9">
      <c r="I18169" s="17"/>
    </row>
    <row r="18170" s="1" customFormat="1" ht="12.75" spans="9:9">
      <c r="I18170" s="17"/>
    </row>
    <row r="18171" s="1" customFormat="1" ht="12.75" spans="9:9">
      <c r="I18171" s="17"/>
    </row>
    <row r="18172" s="1" customFormat="1" ht="12.75" spans="9:9">
      <c r="I18172" s="17"/>
    </row>
    <row r="18173" s="1" customFormat="1" ht="12.75" spans="9:9">
      <c r="I18173" s="17"/>
    </row>
    <row r="18174" s="1" customFormat="1" ht="12.75" spans="9:9">
      <c r="I18174" s="17"/>
    </row>
    <row r="18175" s="1" customFormat="1" ht="12.75" spans="9:9">
      <c r="I18175" s="17"/>
    </row>
    <row r="18176" s="1" customFormat="1" ht="12.75" spans="9:9">
      <c r="I18176" s="17"/>
    </row>
    <row r="18177" s="1" customFormat="1" ht="12.75" spans="9:9">
      <c r="I18177" s="17"/>
    </row>
    <row r="18178" s="1" customFormat="1" ht="12.75" spans="9:9">
      <c r="I18178" s="17"/>
    </row>
    <row r="18179" s="1" customFormat="1" ht="12.75" spans="9:9">
      <c r="I18179" s="17"/>
    </row>
    <row r="18180" s="1" customFormat="1" ht="12.75" spans="9:9">
      <c r="I18180" s="17"/>
    </row>
    <row r="18181" s="1" customFormat="1" ht="12.75" spans="9:9">
      <c r="I18181" s="17"/>
    </row>
    <row r="18182" s="1" customFormat="1" ht="12.75" spans="9:9">
      <c r="I18182" s="17"/>
    </row>
    <row r="18183" s="1" customFormat="1" ht="12.75" spans="9:9">
      <c r="I18183" s="17"/>
    </row>
    <row r="18184" s="1" customFormat="1" ht="12.75" spans="9:9">
      <c r="I18184" s="17"/>
    </row>
    <row r="18185" s="1" customFormat="1" ht="12.75" spans="9:9">
      <c r="I18185" s="17"/>
    </row>
    <row r="18186" s="1" customFormat="1" ht="12.75" spans="9:9">
      <c r="I18186" s="17"/>
    </row>
    <row r="18187" s="1" customFormat="1" ht="12.75" spans="9:9">
      <c r="I18187" s="17"/>
    </row>
    <row r="18188" s="1" customFormat="1" ht="12.75" spans="9:9">
      <c r="I18188" s="17"/>
    </row>
    <row r="18189" s="1" customFormat="1" ht="12.75" spans="9:9">
      <c r="I18189" s="17"/>
    </row>
    <row r="18190" s="1" customFormat="1" ht="12.75" spans="9:9">
      <c r="I18190" s="17"/>
    </row>
    <row r="18191" s="1" customFormat="1" ht="12.75" spans="9:9">
      <c r="I18191" s="17"/>
    </row>
    <row r="18192" s="1" customFormat="1" ht="12.75" spans="9:9">
      <c r="I18192" s="17"/>
    </row>
    <row r="18193" s="1" customFormat="1" ht="12.75" spans="9:9">
      <c r="I18193" s="17"/>
    </row>
    <row r="18194" s="1" customFormat="1" ht="12.75" spans="9:9">
      <c r="I18194" s="17"/>
    </row>
    <row r="18195" s="1" customFormat="1" ht="12.75" spans="9:9">
      <c r="I18195" s="17"/>
    </row>
    <row r="18196" s="1" customFormat="1" ht="12.75" spans="9:9">
      <c r="I18196" s="17"/>
    </row>
    <row r="18197" s="1" customFormat="1" ht="12.75" spans="9:9">
      <c r="I18197" s="17"/>
    </row>
    <row r="18198" s="1" customFormat="1" ht="12.75" spans="9:9">
      <c r="I18198" s="17"/>
    </row>
    <row r="18199" s="1" customFormat="1" ht="12.75" spans="9:9">
      <c r="I18199" s="17"/>
    </row>
    <row r="18200" s="1" customFormat="1" ht="12.75" spans="9:9">
      <c r="I18200" s="17"/>
    </row>
    <row r="18201" s="1" customFormat="1" ht="12.75" spans="9:9">
      <c r="I18201" s="17"/>
    </row>
    <row r="18202" s="1" customFormat="1" ht="12.75" spans="9:9">
      <c r="I18202" s="17"/>
    </row>
    <row r="18203" s="1" customFormat="1" ht="12.75" spans="9:9">
      <c r="I18203" s="17"/>
    </row>
    <row r="18204" s="1" customFormat="1" ht="12.75" spans="9:9">
      <c r="I18204" s="17"/>
    </row>
    <row r="18205" s="1" customFormat="1" ht="12.75" spans="9:9">
      <c r="I18205" s="17"/>
    </row>
    <row r="18206" s="1" customFormat="1" ht="12.75" spans="9:9">
      <c r="I18206" s="17"/>
    </row>
    <row r="18207" s="1" customFormat="1" ht="12.75" spans="9:9">
      <c r="I18207" s="17"/>
    </row>
    <row r="18208" s="1" customFormat="1" ht="12.75" spans="9:9">
      <c r="I18208" s="17"/>
    </row>
    <row r="18209" s="1" customFormat="1" ht="12.75" spans="9:9">
      <c r="I18209" s="17"/>
    </row>
    <row r="18210" s="1" customFormat="1" ht="12.75" spans="9:9">
      <c r="I18210" s="17"/>
    </row>
    <row r="18211" s="1" customFormat="1" ht="12.75" spans="9:9">
      <c r="I18211" s="17"/>
    </row>
    <row r="18212" s="1" customFormat="1" ht="12.75" spans="9:9">
      <c r="I18212" s="17"/>
    </row>
    <row r="18213" s="1" customFormat="1" ht="12.75" spans="9:9">
      <c r="I18213" s="17"/>
    </row>
    <row r="18214" s="1" customFormat="1" ht="12.75" spans="9:9">
      <c r="I18214" s="17"/>
    </row>
    <row r="18215" s="1" customFormat="1" ht="12.75" spans="9:9">
      <c r="I18215" s="17"/>
    </row>
    <row r="18216" s="1" customFormat="1" ht="12.75" spans="9:9">
      <c r="I18216" s="17"/>
    </row>
    <row r="18217" s="1" customFormat="1" ht="12.75" spans="9:9">
      <c r="I18217" s="17"/>
    </row>
    <row r="18218" s="1" customFormat="1" ht="12.75" spans="9:9">
      <c r="I18218" s="17"/>
    </row>
    <row r="18219" s="1" customFormat="1" ht="12.75" spans="9:9">
      <c r="I18219" s="17"/>
    </row>
    <row r="18220" s="1" customFormat="1" ht="12.75" spans="9:9">
      <c r="I18220" s="17"/>
    </row>
    <row r="18221" s="1" customFormat="1" ht="12.75" spans="9:9">
      <c r="I18221" s="17"/>
    </row>
    <row r="18222" s="1" customFormat="1" ht="12.75" spans="9:9">
      <c r="I18222" s="17"/>
    </row>
    <row r="18223" s="1" customFormat="1" ht="12.75" spans="9:9">
      <c r="I18223" s="17"/>
    </row>
    <row r="18224" s="1" customFormat="1" ht="12.75" spans="9:9">
      <c r="I18224" s="17"/>
    </row>
    <row r="18225" s="1" customFormat="1" ht="12.75" spans="9:9">
      <c r="I18225" s="17"/>
    </row>
    <row r="18226" s="1" customFormat="1" ht="12.75" spans="9:9">
      <c r="I18226" s="17"/>
    </row>
    <row r="18227" s="1" customFormat="1" ht="12.75" spans="9:9">
      <c r="I18227" s="17"/>
    </row>
    <row r="18228" s="1" customFormat="1" ht="12.75" spans="9:9">
      <c r="I18228" s="17"/>
    </row>
    <row r="18229" s="1" customFormat="1" ht="12.75" spans="9:9">
      <c r="I18229" s="17"/>
    </row>
    <row r="18230" s="1" customFormat="1" ht="12.75" spans="9:9">
      <c r="I18230" s="17"/>
    </row>
    <row r="18231" s="1" customFormat="1" ht="12.75" spans="9:9">
      <c r="I18231" s="17"/>
    </row>
    <row r="18232" s="1" customFormat="1" ht="12.75" spans="9:9">
      <c r="I18232" s="17"/>
    </row>
    <row r="18233" s="1" customFormat="1" ht="12.75" spans="9:9">
      <c r="I18233" s="17"/>
    </row>
    <row r="18234" s="1" customFormat="1" ht="12.75" spans="9:9">
      <c r="I18234" s="17"/>
    </row>
    <row r="18235" s="1" customFormat="1" ht="12.75" spans="9:9">
      <c r="I18235" s="17"/>
    </row>
    <row r="18236" s="1" customFormat="1" ht="12.75" spans="9:9">
      <c r="I18236" s="17"/>
    </row>
    <row r="18237" s="1" customFormat="1" ht="12.75" spans="9:9">
      <c r="I18237" s="17"/>
    </row>
    <row r="18238" s="1" customFormat="1" ht="12.75" spans="9:9">
      <c r="I18238" s="17"/>
    </row>
    <row r="18239" s="1" customFormat="1" ht="12.75" spans="9:9">
      <c r="I18239" s="17"/>
    </row>
    <row r="18240" s="1" customFormat="1" ht="12.75" spans="9:9">
      <c r="I18240" s="17"/>
    </row>
    <row r="18241" s="1" customFormat="1" ht="12.75" spans="9:9">
      <c r="I18241" s="17"/>
    </row>
    <row r="18242" s="1" customFormat="1" ht="12.75" spans="9:9">
      <c r="I18242" s="17"/>
    </row>
    <row r="18243" s="1" customFormat="1" ht="12.75" spans="9:9">
      <c r="I18243" s="17"/>
    </row>
    <row r="18244" s="1" customFormat="1" ht="12.75" spans="9:9">
      <c r="I18244" s="17"/>
    </row>
    <row r="18245" s="1" customFormat="1" ht="12.75" spans="9:9">
      <c r="I18245" s="17"/>
    </row>
    <row r="18246" s="1" customFormat="1" ht="12.75" spans="9:9">
      <c r="I18246" s="17"/>
    </row>
    <row r="18247" s="1" customFormat="1" ht="12.75" spans="9:9">
      <c r="I18247" s="17"/>
    </row>
    <row r="18248" s="1" customFormat="1" ht="12.75" spans="9:9">
      <c r="I18248" s="17"/>
    </row>
    <row r="18249" s="1" customFormat="1" ht="12.75" spans="9:9">
      <c r="I18249" s="17"/>
    </row>
    <row r="18250" s="1" customFormat="1" ht="12.75" spans="9:9">
      <c r="I18250" s="17"/>
    </row>
    <row r="18251" s="1" customFormat="1" ht="12.75" spans="9:9">
      <c r="I18251" s="17"/>
    </row>
    <row r="18252" s="1" customFormat="1" ht="12.75" spans="9:9">
      <c r="I18252" s="17"/>
    </row>
    <row r="18253" s="1" customFormat="1" ht="12.75" spans="9:9">
      <c r="I18253" s="17"/>
    </row>
    <row r="18254" s="1" customFormat="1" ht="12.75" spans="9:9">
      <c r="I18254" s="17"/>
    </row>
    <row r="18255" s="1" customFormat="1" ht="12.75" spans="9:9">
      <c r="I18255" s="17"/>
    </row>
    <row r="18256" s="1" customFormat="1" ht="12.75" spans="9:9">
      <c r="I18256" s="17"/>
    </row>
    <row r="18257" s="1" customFormat="1" ht="12.75" spans="9:9">
      <c r="I18257" s="17"/>
    </row>
    <row r="18258" s="1" customFormat="1" ht="12.75" spans="9:9">
      <c r="I18258" s="17"/>
    </row>
    <row r="18259" s="1" customFormat="1" ht="12.75" spans="9:9">
      <c r="I18259" s="17"/>
    </row>
    <row r="18260" s="1" customFormat="1" ht="12.75" spans="9:9">
      <c r="I18260" s="17"/>
    </row>
    <row r="18261" s="1" customFormat="1" ht="12.75" spans="9:9">
      <c r="I18261" s="17"/>
    </row>
    <row r="18262" s="1" customFormat="1" ht="12.75" spans="9:9">
      <c r="I18262" s="17"/>
    </row>
    <row r="18263" s="1" customFormat="1" ht="12.75" spans="9:9">
      <c r="I18263" s="17"/>
    </row>
    <row r="18264" s="1" customFormat="1" ht="12.75" spans="9:9">
      <c r="I18264" s="17"/>
    </row>
    <row r="18265" s="1" customFormat="1" ht="12.75" spans="9:9">
      <c r="I18265" s="17"/>
    </row>
    <row r="18266" s="1" customFormat="1" ht="12.75" spans="9:9">
      <c r="I18266" s="17"/>
    </row>
    <row r="18267" s="1" customFormat="1" ht="12.75" spans="9:9">
      <c r="I18267" s="17"/>
    </row>
    <row r="18268" s="1" customFormat="1" ht="12.75" spans="9:9">
      <c r="I18268" s="17"/>
    </row>
    <row r="18269" s="1" customFormat="1" ht="12.75" spans="9:9">
      <c r="I18269" s="17"/>
    </row>
    <row r="18270" s="1" customFormat="1" ht="12.75" spans="9:9">
      <c r="I18270" s="17"/>
    </row>
    <row r="18271" s="1" customFormat="1" ht="12.75" spans="9:9">
      <c r="I18271" s="17"/>
    </row>
    <row r="18272" s="1" customFormat="1" ht="12.75" spans="9:9">
      <c r="I18272" s="17"/>
    </row>
    <row r="18273" s="1" customFormat="1" ht="12.75" spans="9:9">
      <c r="I18273" s="17"/>
    </row>
    <row r="18274" s="1" customFormat="1" ht="12.75" spans="9:9">
      <c r="I18274" s="17"/>
    </row>
    <row r="18275" s="1" customFormat="1" ht="12.75" spans="9:9">
      <c r="I18275" s="17"/>
    </row>
    <row r="18276" s="1" customFormat="1" ht="12.75" spans="9:9">
      <c r="I18276" s="17"/>
    </row>
    <row r="18277" s="1" customFormat="1" ht="12.75" spans="9:9">
      <c r="I18277" s="17"/>
    </row>
    <row r="18278" s="1" customFormat="1" ht="12.75" spans="9:9">
      <c r="I18278" s="17"/>
    </row>
    <row r="18279" s="1" customFormat="1" ht="12.75" spans="9:9">
      <c r="I18279" s="17"/>
    </row>
    <row r="18280" s="1" customFormat="1" ht="12.75" spans="9:9">
      <c r="I18280" s="17"/>
    </row>
    <row r="18281" s="1" customFormat="1" ht="12.75" spans="9:9">
      <c r="I18281" s="17"/>
    </row>
    <row r="18282" s="1" customFormat="1" ht="12.75" spans="9:9">
      <c r="I18282" s="17"/>
    </row>
    <row r="18283" s="1" customFormat="1" ht="12.75" spans="9:9">
      <c r="I18283" s="17"/>
    </row>
    <row r="18284" s="1" customFormat="1" ht="12.75" spans="9:9">
      <c r="I18284" s="17"/>
    </row>
    <row r="18285" s="1" customFormat="1" ht="12.75" spans="9:9">
      <c r="I18285" s="17"/>
    </row>
    <row r="18286" s="1" customFormat="1" ht="12.75" spans="9:9">
      <c r="I18286" s="17"/>
    </row>
    <row r="18287" s="1" customFormat="1" ht="12.75" spans="9:9">
      <c r="I18287" s="17"/>
    </row>
    <row r="18288" s="1" customFormat="1" ht="12.75" spans="9:9">
      <c r="I18288" s="17"/>
    </row>
    <row r="18289" s="1" customFormat="1" ht="12.75" spans="9:9">
      <c r="I18289" s="17"/>
    </row>
    <row r="18290" s="1" customFormat="1" ht="12.75" spans="9:9">
      <c r="I18290" s="17"/>
    </row>
    <row r="18291" s="1" customFormat="1" ht="12.75" spans="9:9">
      <c r="I18291" s="17"/>
    </row>
    <row r="18292" s="1" customFormat="1" ht="12.75" spans="9:9">
      <c r="I18292" s="17"/>
    </row>
    <row r="18293" s="1" customFormat="1" ht="12.75" spans="9:9">
      <c r="I18293" s="17"/>
    </row>
    <row r="18294" s="1" customFormat="1" ht="12.75" spans="9:9">
      <c r="I18294" s="17"/>
    </row>
    <row r="18295" s="1" customFormat="1" ht="12.75" spans="9:9">
      <c r="I18295" s="17"/>
    </row>
    <row r="18296" s="1" customFormat="1" ht="12.75" spans="9:9">
      <c r="I18296" s="17"/>
    </row>
    <row r="18297" s="1" customFormat="1" ht="12.75" spans="9:9">
      <c r="I18297" s="17"/>
    </row>
    <row r="18298" s="1" customFormat="1" ht="12.75" spans="9:9">
      <c r="I18298" s="17"/>
    </row>
    <row r="18299" s="1" customFormat="1" ht="12.75" spans="9:9">
      <c r="I18299" s="17"/>
    </row>
    <row r="18300" s="1" customFormat="1" ht="12.75" spans="9:9">
      <c r="I18300" s="17"/>
    </row>
    <row r="18301" s="1" customFormat="1" ht="12.75" spans="9:9">
      <c r="I18301" s="17"/>
    </row>
    <row r="18302" s="1" customFormat="1" ht="12.75" spans="9:9">
      <c r="I18302" s="17"/>
    </row>
    <row r="18303" s="1" customFormat="1" ht="12.75" spans="9:9">
      <c r="I18303" s="17"/>
    </row>
    <row r="18304" s="1" customFormat="1" ht="12.75" spans="9:9">
      <c r="I18304" s="17"/>
    </row>
    <row r="18305" s="1" customFormat="1" ht="12.75" spans="9:9">
      <c r="I18305" s="17"/>
    </row>
    <row r="18306" s="1" customFormat="1" ht="12.75" spans="9:9">
      <c r="I18306" s="17"/>
    </row>
    <row r="18307" s="1" customFormat="1" ht="12.75" spans="9:9">
      <c r="I18307" s="17"/>
    </row>
    <row r="18308" s="1" customFormat="1" ht="12.75" spans="9:9">
      <c r="I18308" s="17"/>
    </row>
    <row r="18309" s="1" customFormat="1" ht="12.75" spans="9:9">
      <c r="I18309" s="17"/>
    </row>
    <row r="18310" s="1" customFormat="1" ht="12.75" spans="9:9">
      <c r="I18310" s="17"/>
    </row>
    <row r="18311" s="1" customFormat="1" ht="12.75" spans="9:9">
      <c r="I18311" s="17"/>
    </row>
    <row r="18312" s="1" customFormat="1" ht="12.75" spans="9:9">
      <c r="I18312" s="17"/>
    </row>
    <row r="18313" s="1" customFormat="1" ht="12.75" spans="9:9">
      <c r="I18313" s="17"/>
    </row>
    <row r="18314" s="1" customFormat="1" ht="12.75" spans="9:9">
      <c r="I18314" s="17"/>
    </row>
    <row r="18315" s="1" customFormat="1" ht="12.75" spans="9:9">
      <c r="I18315" s="17"/>
    </row>
    <row r="18316" s="1" customFormat="1" ht="12.75" spans="9:9">
      <c r="I18316" s="17"/>
    </row>
    <row r="18317" s="1" customFormat="1" ht="12.75" spans="9:9">
      <c r="I18317" s="17"/>
    </row>
    <row r="18318" s="1" customFormat="1" ht="12.75" spans="9:9">
      <c r="I18318" s="17"/>
    </row>
    <row r="18319" s="1" customFormat="1" ht="12.75" spans="9:9">
      <c r="I18319" s="17"/>
    </row>
    <row r="18320" s="1" customFormat="1" ht="12.75" spans="9:9">
      <c r="I18320" s="17"/>
    </row>
    <row r="18321" s="1" customFormat="1" ht="12.75" spans="9:9">
      <c r="I18321" s="17"/>
    </row>
    <row r="18322" s="1" customFormat="1" ht="12.75" spans="9:9">
      <c r="I18322" s="17"/>
    </row>
    <row r="18323" s="1" customFormat="1" ht="12.75" spans="9:9">
      <c r="I18323" s="17"/>
    </row>
    <row r="18324" s="1" customFormat="1" ht="12.75" spans="9:9">
      <c r="I18324" s="17"/>
    </row>
    <row r="18325" s="1" customFormat="1" ht="12.75" spans="9:9">
      <c r="I18325" s="17"/>
    </row>
    <row r="18326" s="1" customFormat="1" ht="12.75" spans="9:9">
      <c r="I18326" s="17"/>
    </row>
    <row r="18327" s="1" customFormat="1" ht="12.75" spans="9:9">
      <c r="I18327" s="17"/>
    </row>
    <row r="18328" s="1" customFormat="1" ht="12.75" spans="9:9">
      <c r="I18328" s="17"/>
    </row>
    <row r="18329" s="1" customFormat="1" ht="12.75" spans="9:9">
      <c r="I18329" s="17"/>
    </row>
    <row r="18330" s="1" customFormat="1" ht="12.75" spans="9:9">
      <c r="I18330" s="17"/>
    </row>
    <row r="18331" s="1" customFormat="1" ht="12.75" spans="9:9">
      <c r="I18331" s="17"/>
    </row>
    <row r="18332" s="1" customFormat="1" ht="12.75" spans="9:9">
      <c r="I18332" s="17"/>
    </row>
    <row r="18333" s="1" customFormat="1" ht="12.75" spans="9:9">
      <c r="I18333" s="17"/>
    </row>
    <row r="18334" s="1" customFormat="1" ht="12.75" spans="9:9">
      <c r="I18334" s="17"/>
    </row>
    <row r="18335" s="1" customFormat="1" ht="12.75" spans="9:9">
      <c r="I18335" s="17"/>
    </row>
    <row r="18336" s="1" customFormat="1" ht="12.75" spans="9:9">
      <c r="I18336" s="17"/>
    </row>
    <row r="18337" s="1" customFormat="1" ht="12.75" spans="9:9">
      <c r="I18337" s="17"/>
    </row>
    <row r="18338" s="1" customFormat="1" ht="12.75" spans="9:9">
      <c r="I18338" s="17"/>
    </row>
    <row r="18339" s="1" customFormat="1" ht="12.75" spans="9:9">
      <c r="I18339" s="17"/>
    </row>
    <row r="18340" s="1" customFormat="1" ht="12.75" spans="9:9">
      <c r="I18340" s="17"/>
    </row>
    <row r="18341" s="1" customFormat="1" ht="12.75" spans="9:9">
      <c r="I18341" s="17"/>
    </row>
    <row r="18342" s="1" customFormat="1" ht="12.75" spans="9:9">
      <c r="I18342" s="17"/>
    </row>
    <row r="18343" s="1" customFormat="1" ht="12.75" spans="9:9">
      <c r="I18343" s="17"/>
    </row>
    <row r="18344" s="1" customFormat="1" ht="12.75" spans="9:9">
      <c r="I18344" s="17"/>
    </row>
    <row r="18345" s="1" customFormat="1" ht="12.75" spans="9:9">
      <c r="I18345" s="17"/>
    </row>
    <row r="18346" s="1" customFormat="1" ht="12.75" spans="9:9">
      <c r="I18346" s="17"/>
    </row>
    <row r="18347" s="1" customFormat="1" ht="12.75" spans="9:9">
      <c r="I18347" s="17"/>
    </row>
    <row r="18348" s="1" customFormat="1" ht="12.75" spans="9:9">
      <c r="I18348" s="17"/>
    </row>
    <row r="18349" s="1" customFormat="1" ht="12.75" spans="9:9">
      <c r="I18349" s="17"/>
    </row>
    <row r="18350" s="1" customFormat="1" ht="12.75" spans="9:9">
      <c r="I18350" s="17"/>
    </row>
    <row r="18351" s="1" customFormat="1" ht="12.75" spans="9:9">
      <c r="I18351" s="17"/>
    </row>
    <row r="18352" s="1" customFormat="1" ht="12.75" spans="9:9">
      <c r="I18352" s="17"/>
    </row>
    <row r="18353" s="1" customFormat="1" ht="12.75" spans="9:9">
      <c r="I18353" s="17"/>
    </row>
    <row r="18354" s="1" customFormat="1" ht="12.75" spans="9:9">
      <c r="I18354" s="17"/>
    </row>
    <row r="18355" s="1" customFormat="1" ht="12.75" spans="9:9">
      <c r="I18355" s="17"/>
    </row>
    <row r="18356" s="1" customFormat="1" ht="12.75" spans="9:9">
      <c r="I18356" s="17"/>
    </row>
    <row r="18357" s="1" customFormat="1" ht="12.75" spans="9:9">
      <c r="I18357" s="17"/>
    </row>
    <row r="18358" s="1" customFormat="1" ht="12.75" spans="9:9">
      <c r="I18358" s="17"/>
    </row>
    <row r="18359" s="1" customFormat="1" ht="12.75" spans="9:9">
      <c r="I18359" s="17"/>
    </row>
    <row r="18360" s="1" customFormat="1" ht="12.75" spans="9:9">
      <c r="I18360" s="17"/>
    </row>
    <row r="18361" s="1" customFormat="1" ht="12.75" spans="9:9">
      <c r="I18361" s="17"/>
    </row>
    <row r="18362" s="1" customFormat="1" ht="12.75" spans="9:9">
      <c r="I18362" s="17"/>
    </row>
    <row r="18363" s="1" customFormat="1" ht="12.75" spans="9:9">
      <c r="I18363" s="17"/>
    </row>
    <row r="18364" s="1" customFormat="1" ht="12.75" spans="9:9">
      <c r="I18364" s="17"/>
    </row>
    <row r="18365" s="1" customFormat="1" ht="12.75" spans="9:9">
      <c r="I18365" s="17"/>
    </row>
    <row r="18366" s="1" customFormat="1" ht="12.75" spans="9:9">
      <c r="I18366" s="17"/>
    </row>
    <row r="18367" s="1" customFormat="1" ht="12.75" spans="9:9">
      <c r="I18367" s="17"/>
    </row>
    <row r="18368" s="1" customFormat="1" ht="12.75" spans="9:9">
      <c r="I18368" s="17"/>
    </row>
    <row r="18369" s="1" customFormat="1" ht="12.75" spans="9:9">
      <c r="I18369" s="17"/>
    </row>
    <row r="18370" s="1" customFormat="1" ht="12.75" spans="9:9">
      <c r="I18370" s="17"/>
    </row>
    <row r="18371" s="1" customFormat="1" ht="12.75" spans="9:9">
      <c r="I18371" s="17"/>
    </row>
    <row r="18372" s="1" customFormat="1" ht="12.75" spans="9:9">
      <c r="I18372" s="17"/>
    </row>
    <row r="18373" s="1" customFormat="1" ht="12.75" spans="9:9">
      <c r="I18373" s="17"/>
    </row>
    <row r="18374" s="1" customFormat="1" ht="12.75" spans="9:9">
      <c r="I18374" s="17"/>
    </row>
    <row r="18375" s="1" customFormat="1" ht="12.75" spans="9:9">
      <c r="I18375" s="17"/>
    </row>
    <row r="18376" s="1" customFormat="1" ht="12.75" spans="9:9">
      <c r="I18376" s="17"/>
    </row>
    <row r="18377" s="1" customFormat="1" ht="12.75" spans="9:9">
      <c r="I18377" s="17"/>
    </row>
    <row r="18378" s="1" customFormat="1" ht="12.75" spans="9:9">
      <c r="I18378" s="17"/>
    </row>
    <row r="18379" s="1" customFormat="1" ht="12.75" spans="9:9">
      <c r="I18379" s="17"/>
    </row>
    <row r="18380" s="1" customFormat="1" ht="12.75" spans="9:9">
      <c r="I18380" s="17"/>
    </row>
    <row r="18381" s="1" customFormat="1" ht="12.75" spans="9:9">
      <c r="I18381" s="17"/>
    </row>
    <row r="18382" s="1" customFormat="1" ht="12.75" spans="9:9">
      <c r="I18382" s="17"/>
    </row>
    <row r="18383" s="1" customFormat="1" ht="12.75" spans="9:9">
      <c r="I18383" s="17"/>
    </row>
    <row r="18384" s="1" customFormat="1" ht="12.75" spans="9:9">
      <c r="I18384" s="17"/>
    </row>
    <row r="18385" s="1" customFormat="1" ht="12.75" spans="9:9">
      <c r="I18385" s="17"/>
    </row>
    <row r="18386" s="1" customFormat="1" ht="12.75" spans="9:9">
      <c r="I18386" s="17"/>
    </row>
    <row r="18387" s="1" customFormat="1" ht="12.75" spans="9:9">
      <c r="I18387" s="17"/>
    </row>
    <row r="18388" s="1" customFormat="1" ht="12.75" spans="9:9">
      <c r="I18388" s="17"/>
    </row>
    <row r="18389" s="1" customFormat="1" ht="12.75" spans="9:9">
      <c r="I18389" s="17"/>
    </row>
    <row r="18390" s="1" customFormat="1" ht="12.75" spans="9:9">
      <c r="I18390" s="17"/>
    </row>
    <row r="18391" s="1" customFormat="1" ht="12.75" spans="9:9">
      <c r="I18391" s="17"/>
    </row>
    <row r="18392" s="1" customFormat="1" ht="12.75" spans="9:9">
      <c r="I18392" s="17"/>
    </row>
    <row r="18393" s="1" customFormat="1" ht="12.75" spans="9:9">
      <c r="I18393" s="17"/>
    </row>
    <row r="18394" s="1" customFormat="1" ht="12.75" spans="9:9">
      <c r="I18394" s="17"/>
    </row>
    <row r="18395" s="1" customFormat="1" ht="12.75" spans="9:9">
      <c r="I18395" s="17"/>
    </row>
    <row r="18396" s="1" customFormat="1" ht="12.75" spans="9:9">
      <c r="I18396" s="17"/>
    </row>
    <row r="18397" s="1" customFormat="1" ht="12.75" spans="9:9">
      <c r="I18397" s="17"/>
    </row>
    <row r="18398" s="1" customFormat="1" ht="12.75" spans="9:9">
      <c r="I18398" s="17"/>
    </row>
    <row r="18399" s="1" customFormat="1" ht="12.75" spans="9:9">
      <c r="I18399" s="17"/>
    </row>
    <row r="18400" s="1" customFormat="1" ht="12.75" spans="9:9">
      <c r="I18400" s="17"/>
    </row>
    <row r="18401" s="1" customFormat="1" ht="12.75" spans="9:9">
      <c r="I18401" s="17"/>
    </row>
    <row r="18402" s="1" customFormat="1" ht="12.75" spans="9:9">
      <c r="I18402" s="17"/>
    </row>
    <row r="18403" s="1" customFormat="1" ht="12.75" spans="9:9">
      <c r="I18403" s="17"/>
    </row>
    <row r="18404" s="1" customFormat="1" ht="12.75" spans="9:9">
      <c r="I18404" s="17"/>
    </row>
    <row r="18405" s="1" customFormat="1" ht="12.75" spans="9:9">
      <c r="I18405" s="17"/>
    </row>
    <row r="18406" s="1" customFormat="1" ht="12.75" spans="9:9">
      <c r="I18406" s="17"/>
    </row>
    <row r="18407" s="1" customFormat="1" ht="12.75" spans="9:9">
      <c r="I18407" s="17"/>
    </row>
    <row r="18408" s="1" customFormat="1" ht="12.75" spans="9:9">
      <c r="I18408" s="17"/>
    </row>
    <row r="18409" s="1" customFormat="1" ht="12.75" spans="9:9">
      <c r="I18409" s="17"/>
    </row>
    <row r="18410" s="1" customFormat="1" ht="12.75" spans="9:9">
      <c r="I18410" s="17"/>
    </row>
    <row r="18411" s="1" customFormat="1" ht="12.75" spans="9:9">
      <c r="I18411" s="17"/>
    </row>
    <row r="18412" s="1" customFormat="1" ht="12.75" spans="9:9">
      <c r="I18412" s="17"/>
    </row>
    <row r="18413" s="1" customFormat="1" ht="12.75" spans="9:9">
      <c r="I18413" s="17"/>
    </row>
    <row r="18414" s="1" customFormat="1" ht="12.75" spans="9:9">
      <c r="I18414" s="17"/>
    </row>
    <row r="18415" s="1" customFormat="1" ht="12.75" spans="9:9">
      <c r="I18415" s="17"/>
    </row>
    <row r="18416" s="1" customFormat="1" ht="12.75" spans="9:9">
      <c r="I18416" s="17"/>
    </row>
    <row r="18417" s="1" customFormat="1" ht="12.75" spans="9:9">
      <c r="I18417" s="17"/>
    </row>
    <row r="18418" s="1" customFormat="1" ht="12.75" spans="9:9">
      <c r="I18418" s="17"/>
    </row>
    <row r="18419" s="1" customFormat="1" ht="12.75" spans="9:9">
      <c r="I18419" s="17"/>
    </row>
    <row r="18420" s="1" customFormat="1" ht="12.75" spans="9:9">
      <c r="I18420" s="17"/>
    </row>
    <row r="18421" s="1" customFormat="1" ht="12.75" spans="9:9">
      <c r="I18421" s="17"/>
    </row>
    <row r="18422" s="1" customFormat="1" ht="12.75" spans="9:9">
      <c r="I18422" s="17"/>
    </row>
    <row r="18423" s="1" customFormat="1" ht="12.75" spans="9:9">
      <c r="I18423" s="17"/>
    </row>
    <row r="18424" s="1" customFormat="1" ht="12.75" spans="9:9">
      <c r="I18424" s="17"/>
    </row>
    <row r="18425" s="1" customFormat="1" ht="12.75" spans="9:9">
      <c r="I18425" s="17"/>
    </row>
    <row r="18426" s="1" customFormat="1" ht="12.75" spans="9:9">
      <c r="I18426" s="17"/>
    </row>
    <row r="18427" s="1" customFormat="1" ht="12.75" spans="9:9">
      <c r="I18427" s="17"/>
    </row>
    <row r="18428" s="1" customFormat="1" ht="12.75" spans="9:9">
      <c r="I18428" s="17"/>
    </row>
    <row r="18429" s="1" customFormat="1" ht="12.75" spans="9:9">
      <c r="I18429" s="17"/>
    </row>
    <row r="18430" s="1" customFormat="1" ht="12.75" spans="9:9">
      <c r="I18430" s="17"/>
    </row>
    <row r="18431" s="1" customFormat="1" ht="12.75" spans="9:9">
      <c r="I18431" s="17"/>
    </row>
    <row r="18432" s="1" customFormat="1" ht="12.75" spans="9:9">
      <c r="I18432" s="17"/>
    </row>
    <row r="18433" s="1" customFormat="1" ht="12.75" spans="9:9">
      <c r="I18433" s="17"/>
    </row>
    <row r="18434" s="1" customFormat="1" ht="12.75" spans="9:9">
      <c r="I18434" s="17"/>
    </row>
    <row r="18435" s="1" customFormat="1" ht="12.75" spans="9:9">
      <c r="I18435" s="17"/>
    </row>
    <row r="18436" s="1" customFormat="1" ht="12.75" spans="9:9">
      <c r="I18436" s="17"/>
    </row>
    <row r="18437" s="1" customFormat="1" ht="12.75" spans="9:9">
      <c r="I18437" s="17"/>
    </row>
    <row r="18438" s="1" customFormat="1" ht="12.75" spans="9:9">
      <c r="I18438" s="17"/>
    </row>
    <row r="18439" s="1" customFormat="1" ht="12.75" spans="9:9">
      <c r="I18439" s="17"/>
    </row>
    <row r="18440" s="1" customFormat="1" ht="12.75" spans="9:9">
      <c r="I18440" s="17"/>
    </row>
    <row r="18441" s="1" customFormat="1" ht="12.75" spans="9:9">
      <c r="I18441" s="17"/>
    </row>
    <row r="18442" s="1" customFormat="1" ht="12.75" spans="9:9">
      <c r="I18442" s="17"/>
    </row>
    <row r="18443" s="1" customFormat="1" ht="12.75" spans="9:9">
      <c r="I18443" s="17"/>
    </row>
    <row r="18444" s="1" customFormat="1" ht="12.75" spans="9:9">
      <c r="I18444" s="17"/>
    </row>
    <row r="18445" s="1" customFormat="1" ht="12.75" spans="9:9">
      <c r="I18445" s="17"/>
    </row>
    <row r="18446" s="1" customFormat="1" ht="12.75" spans="9:9">
      <c r="I18446" s="17"/>
    </row>
    <row r="18447" s="1" customFormat="1" ht="12.75" spans="9:9">
      <c r="I18447" s="17"/>
    </row>
    <row r="18448" s="1" customFormat="1" ht="12.75" spans="9:9">
      <c r="I18448" s="17"/>
    </row>
    <row r="18449" s="1" customFormat="1" ht="12.75" spans="9:9">
      <c r="I18449" s="17"/>
    </row>
    <row r="18450" s="1" customFormat="1" ht="12.75" spans="9:9">
      <c r="I18450" s="17"/>
    </row>
    <row r="18451" s="1" customFormat="1" ht="12.75" spans="9:9">
      <c r="I18451" s="17"/>
    </row>
    <row r="18452" s="1" customFormat="1" ht="12.75" spans="9:9">
      <c r="I18452" s="17"/>
    </row>
    <row r="18453" s="1" customFormat="1" ht="12.75" spans="9:9">
      <c r="I18453" s="17"/>
    </row>
    <row r="18454" s="1" customFormat="1" ht="12.75" spans="9:9">
      <c r="I18454" s="17"/>
    </row>
    <row r="18455" s="1" customFormat="1" ht="12.75" spans="9:9">
      <c r="I18455" s="17"/>
    </row>
    <row r="18456" s="1" customFormat="1" ht="12.75" spans="9:9">
      <c r="I18456" s="17"/>
    </row>
    <row r="18457" s="1" customFormat="1" ht="12.75" spans="9:9">
      <c r="I18457" s="17"/>
    </row>
    <row r="18458" s="1" customFormat="1" ht="12.75" spans="9:9">
      <c r="I18458" s="17"/>
    </row>
    <row r="18459" s="1" customFormat="1" ht="12.75" spans="9:9">
      <c r="I18459" s="17"/>
    </row>
    <row r="18460" s="1" customFormat="1" ht="12.75" spans="9:9">
      <c r="I18460" s="17"/>
    </row>
    <row r="18461" s="1" customFormat="1" ht="12.75" spans="9:9">
      <c r="I18461" s="17"/>
    </row>
    <row r="18462" s="1" customFormat="1" ht="12.75" spans="9:9">
      <c r="I18462" s="17"/>
    </row>
    <row r="18463" s="1" customFormat="1" ht="12.75" spans="9:9">
      <c r="I18463" s="17"/>
    </row>
    <row r="18464" s="1" customFormat="1" ht="12.75" spans="9:9">
      <c r="I18464" s="17"/>
    </row>
    <row r="18465" s="1" customFormat="1" ht="12.75" spans="9:9">
      <c r="I18465" s="17"/>
    </row>
    <row r="18466" s="1" customFormat="1" ht="12.75" spans="9:9">
      <c r="I18466" s="17"/>
    </row>
    <row r="18467" s="1" customFormat="1" ht="12.75" spans="9:9">
      <c r="I18467" s="17"/>
    </row>
    <row r="18468" s="1" customFormat="1" ht="12.75" spans="9:9">
      <c r="I18468" s="17"/>
    </row>
    <row r="18469" s="1" customFormat="1" ht="12.75" spans="9:9">
      <c r="I18469" s="17"/>
    </row>
    <row r="18470" s="1" customFormat="1" ht="12.75" spans="9:9">
      <c r="I18470" s="17"/>
    </row>
    <row r="18471" s="1" customFormat="1" ht="12.75" spans="9:9">
      <c r="I18471" s="17"/>
    </row>
    <row r="18472" s="1" customFormat="1" ht="12.75" spans="9:9">
      <c r="I18472" s="17"/>
    </row>
    <row r="18473" s="1" customFormat="1" ht="12.75" spans="9:9">
      <c r="I18473" s="17"/>
    </row>
    <row r="18474" s="1" customFormat="1" ht="12.75" spans="9:9">
      <c r="I18474" s="17"/>
    </row>
    <row r="18475" s="1" customFormat="1" ht="12.75" spans="9:9">
      <c r="I18475" s="17"/>
    </row>
    <row r="18476" s="1" customFormat="1" ht="12.75" spans="9:9">
      <c r="I18476" s="17"/>
    </row>
    <row r="18477" s="1" customFormat="1" ht="12.75" spans="9:9">
      <c r="I18477" s="17"/>
    </row>
    <row r="18478" s="1" customFormat="1" ht="12.75" spans="9:9">
      <c r="I18478" s="17"/>
    </row>
    <row r="18479" s="1" customFormat="1" ht="12.75" spans="9:9">
      <c r="I18479" s="17"/>
    </row>
    <row r="18480" s="1" customFormat="1" ht="12.75" spans="9:9">
      <c r="I18480" s="17"/>
    </row>
    <row r="18481" s="1" customFormat="1" ht="12.75" spans="9:9">
      <c r="I18481" s="17"/>
    </row>
    <row r="18482" s="1" customFormat="1" ht="12.75" spans="9:9">
      <c r="I18482" s="17"/>
    </row>
    <row r="18483" s="1" customFormat="1" ht="12.75" spans="9:9">
      <c r="I18483" s="17"/>
    </row>
    <row r="18484" s="1" customFormat="1" ht="12.75" spans="9:9">
      <c r="I18484" s="17"/>
    </row>
    <row r="18485" s="1" customFormat="1" ht="12.75" spans="9:9">
      <c r="I18485" s="17"/>
    </row>
    <row r="18486" s="1" customFormat="1" ht="12.75" spans="9:9">
      <c r="I18486" s="17"/>
    </row>
    <row r="18487" s="1" customFormat="1" ht="12.75" spans="9:9">
      <c r="I18487" s="17"/>
    </row>
    <row r="18488" s="1" customFormat="1" ht="12.75" spans="9:9">
      <c r="I18488" s="17"/>
    </row>
    <row r="18489" s="1" customFormat="1" ht="12.75" spans="9:9">
      <c r="I18489" s="17"/>
    </row>
    <row r="18490" s="1" customFormat="1" ht="12.75" spans="9:9">
      <c r="I18490" s="17"/>
    </row>
    <row r="18491" s="1" customFormat="1" ht="12.75" spans="9:9">
      <c r="I18491" s="17"/>
    </row>
    <row r="18492" s="1" customFormat="1" ht="12.75" spans="9:9">
      <c r="I18492" s="17"/>
    </row>
    <row r="18493" s="1" customFormat="1" ht="12.75" spans="9:9">
      <c r="I18493" s="17"/>
    </row>
    <row r="18494" s="1" customFormat="1" ht="12.75" spans="9:9">
      <c r="I18494" s="17"/>
    </row>
    <row r="18495" s="1" customFormat="1" ht="12.75" spans="9:9">
      <c r="I18495" s="17"/>
    </row>
    <row r="18496" s="1" customFormat="1" ht="12.75" spans="9:9">
      <c r="I18496" s="17"/>
    </row>
    <row r="18497" s="1" customFormat="1" ht="12.75" spans="9:9">
      <c r="I18497" s="17"/>
    </row>
    <row r="18498" s="1" customFormat="1" ht="12.75" spans="9:9">
      <c r="I18498" s="17"/>
    </row>
    <row r="18499" s="1" customFormat="1" ht="12.75" spans="9:9">
      <c r="I18499" s="17"/>
    </row>
    <row r="18500" s="1" customFormat="1" ht="12.75" spans="9:9">
      <c r="I18500" s="17"/>
    </row>
    <row r="18501" s="1" customFormat="1" ht="12.75" spans="9:9">
      <c r="I18501" s="17"/>
    </row>
    <row r="18502" s="1" customFormat="1" ht="12.75" spans="9:9">
      <c r="I18502" s="17"/>
    </row>
    <row r="18503" s="1" customFormat="1" ht="12.75" spans="9:9">
      <c r="I18503" s="17"/>
    </row>
    <row r="18504" s="1" customFormat="1" ht="12.75" spans="9:9">
      <c r="I18504" s="17"/>
    </row>
    <row r="18505" s="1" customFormat="1" ht="12.75" spans="9:9">
      <c r="I18505" s="17"/>
    </row>
    <row r="18506" s="1" customFormat="1" ht="12.75" spans="9:9">
      <c r="I18506" s="17"/>
    </row>
    <row r="18507" s="1" customFormat="1" ht="12.75" spans="9:9">
      <c r="I18507" s="17"/>
    </row>
    <row r="18508" s="1" customFormat="1" ht="12.75" spans="9:9">
      <c r="I18508" s="17"/>
    </row>
    <row r="18509" s="1" customFormat="1" ht="12.75" spans="9:9">
      <c r="I18509" s="17"/>
    </row>
    <row r="18510" s="1" customFormat="1" ht="12.75" spans="9:9">
      <c r="I18510" s="17"/>
    </row>
    <row r="18511" s="1" customFormat="1" ht="12.75" spans="9:9">
      <c r="I18511" s="17"/>
    </row>
    <row r="18512" s="1" customFormat="1" ht="12.75" spans="9:9">
      <c r="I18512" s="17"/>
    </row>
    <row r="18513" s="1" customFormat="1" ht="12.75" spans="9:9">
      <c r="I18513" s="17"/>
    </row>
    <row r="18514" s="1" customFormat="1" ht="12.75" spans="9:9">
      <c r="I18514" s="17"/>
    </row>
    <row r="18515" s="1" customFormat="1" ht="12.75" spans="9:9">
      <c r="I18515" s="17"/>
    </row>
    <row r="18516" s="1" customFormat="1" ht="12.75" spans="9:9">
      <c r="I18516" s="17"/>
    </row>
    <row r="18517" s="1" customFormat="1" ht="12.75" spans="9:9">
      <c r="I18517" s="17"/>
    </row>
    <row r="18518" s="1" customFormat="1" ht="12.75" spans="9:9">
      <c r="I18518" s="17"/>
    </row>
    <row r="18519" s="1" customFormat="1" ht="12.75" spans="9:9">
      <c r="I18519" s="17"/>
    </row>
    <row r="18520" s="1" customFormat="1" ht="12.75" spans="9:9">
      <c r="I18520" s="17"/>
    </row>
    <row r="18521" s="1" customFormat="1" ht="12.75" spans="9:9">
      <c r="I18521" s="17"/>
    </row>
    <row r="18522" s="1" customFormat="1" ht="12.75" spans="9:9">
      <c r="I18522" s="17"/>
    </row>
    <row r="18523" s="1" customFormat="1" ht="12.75" spans="9:9">
      <c r="I18523" s="17"/>
    </row>
    <row r="18524" s="1" customFormat="1" ht="12.75" spans="9:9">
      <c r="I18524" s="17"/>
    </row>
    <row r="18525" s="1" customFormat="1" ht="12.75" spans="9:9">
      <c r="I18525" s="17"/>
    </row>
    <row r="18526" s="1" customFormat="1" ht="12.75" spans="9:9">
      <c r="I18526" s="17"/>
    </row>
    <row r="18527" s="1" customFormat="1" ht="12.75" spans="9:9">
      <c r="I18527" s="17"/>
    </row>
    <row r="18528" s="1" customFormat="1" ht="12.75" spans="9:9">
      <c r="I18528" s="17"/>
    </row>
    <row r="18529" s="1" customFormat="1" ht="12.75" spans="9:9">
      <c r="I18529" s="17"/>
    </row>
    <row r="18530" s="1" customFormat="1" ht="12.75" spans="9:9">
      <c r="I18530" s="17"/>
    </row>
    <row r="18531" s="1" customFormat="1" ht="12.75" spans="9:9">
      <c r="I18531" s="17"/>
    </row>
    <row r="18532" s="1" customFormat="1" ht="12.75" spans="9:9">
      <c r="I18532" s="17"/>
    </row>
    <row r="18533" s="1" customFormat="1" ht="12.75" spans="9:9">
      <c r="I18533" s="17"/>
    </row>
    <row r="18534" s="1" customFormat="1" ht="12.75" spans="9:9">
      <c r="I18534" s="17"/>
    </row>
    <row r="18535" s="1" customFormat="1" ht="12.75" spans="9:9">
      <c r="I18535" s="17"/>
    </row>
    <row r="18536" s="1" customFormat="1" ht="12.75" spans="9:9">
      <c r="I18536" s="17"/>
    </row>
    <row r="18537" s="1" customFormat="1" ht="12.75" spans="9:9">
      <c r="I18537" s="17"/>
    </row>
    <row r="18538" s="1" customFormat="1" ht="12.75" spans="9:9">
      <c r="I18538" s="17"/>
    </row>
    <row r="18539" s="1" customFormat="1" ht="12.75" spans="9:9">
      <c r="I18539" s="17"/>
    </row>
    <row r="18540" s="1" customFormat="1" ht="12.75" spans="9:9">
      <c r="I18540" s="17"/>
    </row>
    <row r="18541" s="1" customFormat="1" ht="12.75" spans="9:9">
      <c r="I18541" s="17"/>
    </row>
    <row r="18542" s="1" customFormat="1" ht="12.75" spans="9:9">
      <c r="I18542" s="17"/>
    </row>
    <row r="18543" s="1" customFormat="1" ht="12.75" spans="9:9">
      <c r="I18543" s="17"/>
    </row>
    <row r="18544" s="1" customFormat="1" ht="12.75" spans="9:9">
      <c r="I18544" s="17"/>
    </row>
    <row r="18545" s="1" customFormat="1" ht="12.75" spans="9:9">
      <c r="I18545" s="17"/>
    </row>
    <row r="18546" s="1" customFormat="1" ht="12.75" spans="9:9">
      <c r="I18546" s="17"/>
    </row>
    <row r="18547" s="1" customFormat="1" ht="12.75" spans="9:9">
      <c r="I18547" s="17"/>
    </row>
    <row r="18548" s="1" customFormat="1" ht="12.75" spans="9:9">
      <c r="I18548" s="17"/>
    </row>
    <row r="18549" s="1" customFormat="1" ht="12.75" spans="9:9">
      <c r="I18549" s="17"/>
    </row>
    <row r="18550" s="1" customFormat="1" ht="12.75" spans="9:9">
      <c r="I18550" s="17"/>
    </row>
    <row r="18551" s="1" customFormat="1" ht="12.75" spans="9:9">
      <c r="I18551" s="17"/>
    </row>
    <row r="18552" s="1" customFormat="1" ht="12.75" spans="9:9">
      <c r="I18552" s="17"/>
    </row>
    <row r="18553" s="1" customFormat="1" ht="12.75" spans="9:9">
      <c r="I18553" s="17"/>
    </row>
    <row r="18554" s="1" customFormat="1" ht="12.75" spans="9:9">
      <c r="I18554" s="17"/>
    </row>
    <row r="18555" s="1" customFormat="1" ht="12.75" spans="9:9">
      <c r="I18555" s="17"/>
    </row>
    <row r="18556" s="1" customFormat="1" ht="12.75" spans="9:9">
      <c r="I18556" s="17"/>
    </row>
    <row r="18557" s="1" customFormat="1" ht="12.75" spans="9:9">
      <c r="I18557" s="17"/>
    </row>
    <row r="18558" s="1" customFormat="1" ht="12.75" spans="9:9">
      <c r="I18558" s="17"/>
    </row>
    <row r="18559" s="1" customFormat="1" ht="12.75" spans="9:9">
      <c r="I18559" s="17"/>
    </row>
    <row r="18560" s="1" customFormat="1" ht="12.75" spans="9:9">
      <c r="I18560" s="17"/>
    </row>
    <row r="18561" s="1" customFormat="1" ht="12.75" spans="9:9">
      <c r="I18561" s="17"/>
    </row>
    <row r="18562" s="1" customFormat="1" ht="12.75" spans="9:9">
      <c r="I18562" s="17"/>
    </row>
    <row r="18563" s="1" customFormat="1" ht="12.75" spans="9:9">
      <c r="I18563" s="17"/>
    </row>
    <row r="18564" s="1" customFormat="1" ht="12.75" spans="9:9">
      <c r="I18564" s="17"/>
    </row>
    <row r="18565" s="1" customFormat="1" ht="12.75" spans="9:9">
      <c r="I18565" s="17"/>
    </row>
    <row r="18566" s="1" customFormat="1" ht="12.75" spans="9:9">
      <c r="I18566" s="17"/>
    </row>
    <row r="18567" s="1" customFormat="1" ht="12.75" spans="9:9">
      <c r="I18567" s="17"/>
    </row>
    <row r="18568" s="1" customFormat="1" ht="12.75" spans="9:9">
      <c r="I18568" s="17"/>
    </row>
    <row r="18569" s="1" customFormat="1" ht="12.75" spans="9:9">
      <c r="I18569" s="17"/>
    </row>
    <row r="18570" s="1" customFormat="1" ht="12.75" spans="9:9">
      <c r="I18570" s="17"/>
    </row>
    <row r="18571" s="1" customFormat="1" ht="12.75" spans="9:9">
      <c r="I18571" s="17"/>
    </row>
    <row r="18572" s="1" customFormat="1" ht="12.75" spans="9:9">
      <c r="I18572" s="17"/>
    </row>
    <row r="18573" s="1" customFormat="1" ht="12.75" spans="9:9">
      <c r="I18573" s="17"/>
    </row>
    <row r="18574" s="1" customFormat="1" ht="12.75" spans="9:9">
      <c r="I18574" s="17"/>
    </row>
    <row r="18575" s="1" customFormat="1" ht="12.75" spans="9:9">
      <c r="I18575" s="17"/>
    </row>
    <row r="18576" s="1" customFormat="1" ht="12.75" spans="9:9">
      <c r="I18576" s="17"/>
    </row>
    <row r="18577" s="1" customFormat="1" ht="12.75" spans="9:9">
      <c r="I18577" s="17"/>
    </row>
    <row r="18578" s="1" customFormat="1" ht="12.75" spans="9:9">
      <c r="I18578" s="17"/>
    </row>
    <row r="18579" s="1" customFormat="1" ht="12.75" spans="9:9">
      <c r="I18579" s="17"/>
    </row>
    <row r="18580" s="1" customFormat="1" ht="12.75" spans="9:9">
      <c r="I18580" s="17"/>
    </row>
    <row r="18581" s="1" customFormat="1" ht="12.75" spans="9:9">
      <c r="I18581" s="17"/>
    </row>
    <row r="18582" s="1" customFormat="1" ht="12.75" spans="9:9">
      <c r="I18582" s="17"/>
    </row>
    <row r="18583" s="1" customFormat="1" ht="12.75" spans="9:9">
      <c r="I18583" s="17"/>
    </row>
    <row r="18584" s="1" customFormat="1" ht="12.75" spans="9:9">
      <c r="I18584" s="17"/>
    </row>
    <row r="18585" s="1" customFormat="1" ht="12.75" spans="9:9">
      <c r="I18585" s="17"/>
    </row>
    <row r="18586" s="1" customFormat="1" ht="12.75" spans="9:9">
      <c r="I18586" s="17"/>
    </row>
    <row r="18587" s="1" customFormat="1" ht="12.75" spans="9:9">
      <c r="I18587" s="17"/>
    </row>
    <row r="18588" s="1" customFormat="1" ht="12.75" spans="9:9">
      <c r="I18588" s="17"/>
    </row>
    <row r="18589" s="1" customFormat="1" ht="12.75" spans="9:9">
      <c r="I18589" s="17"/>
    </row>
    <row r="18590" s="1" customFormat="1" ht="12.75" spans="9:9">
      <c r="I18590" s="17"/>
    </row>
    <row r="18591" s="1" customFormat="1" ht="12.75" spans="9:9">
      <c r="I18591" s="17"/>
    </row>
    <row r="18592" s="1" customFormat="1" ht="12.75" spans="9:9">
      <c r="I18592" s="17"/>
    </row>
    <row r="18593" s="1" customFormat="1" ht="12.75" spans="9:9">
      <c r="I18593" s="17"/>
    </row>
    <row r="18594" s="1" customFormat="1" ht="12.75" spans="9:9">
      <c r="I18594" s="17"/>
    </row>
    <row r="18595" s="1" customFormat="1" ht="12.75" spans="9:9">
      <c r="I18595" s="17"/>
    </row>
    <row r="18596" s="1" customFormat="1" ht="12.75" spans="9:9">
      <c r="I18596" s="17"/>
    </row>
    <row r="18597" s="1" customFormat="1" ht="12.75" spans="9:9">
      <c r="I18597" s="17"/>
    </row>
    <row r="18598" s="1" customFormat="1" ht="12.75" spans="9:9">
      <c r="I18598" s="17"/>
    </row>
    <row r="18599" s="1" customFormat="1" ht="12.75" spans="9:9">
      <c r="I18599" s="17"/>
    </row>
    <row r="18600" s="1" customFormat="1" ht="12.75" spans="9:9">
      <c r="I18600" s="17"/>
    </row>
    <row r="18601" s="1" customFormat="1" ht="12.75" spans="9:9">
      <c r="I18601" s="17"/>
    </row>
    <row r="18602" s="1" customFormat="1" ht="12.75" spans="9:9">
      <c r="I18602" s="17"/>
    </row>
    <row r="18603" s="1" customFormat="1" ht="12.75" spans="9:9">
      <c r="I18603" s="17"/>
    </row>
    <row r="18604" s="1" customFormat="1" ht="12.75" spans="9:9">
      <c r="I18604" s="17"/>
    </row>
    <row r="18605" s="1" customFormat="1" ht="12.75" spans="9:9">
      <c r="I18605" s="17"/>
    </row>
    <row r="18606" s="1" customFormat="1" ht="12.75" spans="9:9">
      <c r="I18606" s="17"/>
    </row>
    <row r="18607" s="1" customFormat="1" ht="12.75" spans="9:9">
      <c r="I18607" s="17"/>
    </row>
    <row r="18608" s="1" customFormat="1" ht="12.75" spans="9:9">
      <c r="I18608" s="17"/>
    </row>
    <row r="18609" s="1" customFormat="1" ht="12.75" spans="9:9">
      <c r="I18609" s="17"/>
    </row>
    <row r="18610" s="1" customFormat="1" ht="12.75" spans="9:9">
      <c r="I18610" s="17"/>
    </row>
    <row r="18611" s="1" customFormat="1" ht="12.75" spans="9:9">
      <c r="I18611" s="17"/>
    </row>
    <row r="18612" s="1" customFormat="1" ht="12.75" spans="9:9">
      <c r="I18612" s="17"/>
    </row>
    <row r="18613" s="1" customFormat="1" ht="12.75" spans="9:9">
      <c r="I18613" s="17"/>
    </row>
    <row r="18614" s="1" customFormat="1" ht="12.75" spans="9:9">
      <c r="I18614" s="17"/>
    </row>
    <row r="18615" s="1" customFormat="1" ht="12.75" spans="9:9">
      <c r="I18615" s="17"/>
    </row>
    <row r="18616" s="1" customFormat="1" ht="12.75" spans="9:9">
      <c r="I18616" s="17"/>
    </row>
    <row r="18617" s="1" customFormat="1" ht="12.75" spans="9:9">
      <c r="I18617" s="17"/>
    </row>
    <row r="18618" s="1" customFormat="1" ht="12.75" spans="9:9">
      <c r="I18618" s="17"/>
    </row>
    <row r="18619" s="1" customFormat="1" ht="12.75" spans="9:9">
      <c r="I18619" s="17"/>
    </row>
    <row r="18620" s="1" customFormat="1" ht="12.75" spans="9:9">
      <c r="I18620" s="17"/>
    </row>
    <row r="18621" s="1" customFormat="1" ht="12.75" spans="9:9">
      <c r="I18621" s="17"/>
    </row>
    <row r="18622" s="1" customFormat="1" ht="12.75" spans="9:9">
      <c r="I18622" s="17"/>
    </row>
    <row r="18623" s="1" customFormat="1" ht="12.75" spans="9:9">
      <c r="I18623" s="17"/>
    </row>
    <row r="18624" s="1" customFormat="1" ht="12.75" spans="9:9">
      <c r="I18624" s="17"/>
    </row>
    <row r="18625" s="1" customFormat="1" ht="12.75" spans="9:9">
      <c r="I18625" s="17"/>
    </row>
    <row r="18626" s="1" customFormat="1" ht="12.75" spans="9:9">
      <c r="I18626" s="17"/>
    </row>
    <row r="18627" s="1" customFormat="1" ht="12.75" spans="9:9">
      <c r="I18627" s="17"/>
    </row>
    <row r="18628" s="1" customFormat="1" ht="12.75" spans="9:9">
      <c r="I18628" s="17"/>
    </row>
    <row r="18629" s="1" customFormat="1" ht="12.75" spans="9:9">
      <c r="I18629" s="17"/>
    </row>
    <row r="18630" s="1" customFormat="1" ht="12.75" spans="9:9">
      <c r="I18630" s="17"/>
    </row>
    <row r="18631" s="1" customFormat="1" ht="12.75" spans="9:9">
      <c r="I18631" s="17"/>
    </row>
    <row r="18632" s="1" customFormat="1" ht="12.75" spans="9:9">
      <c r="I18632" s="17"/>
    </row>
    <row r="18633" s="1" customFormat="1" ht="12.75" spans="9:9">
      <c r="I18633" s="17"/>
    </row>
    <row r="18634" s="1" customFormat="1" ht="12.75" spans="9:9">
      <c r="I18634" s="17"/>
    </row>
    <row r="18635" s="1" customFormat="1" ht="12.75" spans="9:9">
      <c r="I18635" s="17"/>
    </row>
    <row r="18636" s="1" customFormat="1" ht="12.75" spans="9:9">
      <c r="I18636" s="17"/>
    </row>
    <row r="18637" s="1" customFormat="1" ht="12.75" spans="9:9">
      <c r="I18637" s="17"/>
    </row>
    <row r="18638" s="1" customFormat="1" ht="12.75" spans="9:9">
      <c r="I18638" s="17"/>
    </row>
    <row r="18639" s="1" customFormat="1" ht="12.75" spans="9:9">
      <c r="I18639" s="17"/>
    </row>
    <row r="18640" s="1" customFormat="1" ht="12.75" spans="9:9">
      <c r="I18640" s="17"/>
    </row>
    <row r="18641" s="1" customFormat="1" ht="12.75" spans="9:9">
      <c r="I18641" s="17"/>
    </row>
    <row r="18642" s="1" customFormat="1" ht="12.75" spans="9:9">
      <c r="I18642" s="17"/>
    </row>
    <row r="18643" s="1" customFormat="1" ht="12.75" spans="9:9">
      <c r="I18643" s="17"/>
    </row>
    <row r="18644" s="1" customFormat="1" ht="12.75" spans="9:9">
      <c r="I18644" s="17"/>
    </row>
    <row r="18645" s="1" customFormat="1" ht="12.75" spans="9:9">
      <c r="I18645" s="17"/>
    </row>
    <row r="18646" s="1" customFormat="1" ht="12.75" spans="9:9">
      <c r="I18646" s="17"/>
    </row>
    <row r="18647" s="1" customFormat="1" ht="12.75" spans="9:9">
      <c r="I18647" s="17"/>
    </row>
    <row r="18648" s="1" customFormat="1" ht="12.75" spans="9:9">
      <c r="I18648" s="17"/>
    </row>
    <row r="18649" s="1" customFormat="1" ht="12.75" spans="9:9">
      <c r="I18649" s="17"/>
    </row>
    <row r="18650" s="1" customFormat="1" ht="12.75" spans="9:9">
      <c r="I18650" s="17"/>
    </row>
    <row r="18651" s="1" customFormat="1" ht="12.75" spans="9:9">
      <c r="I18651" s="17"/>
    </row>
    <row r="18652" s="1" customFormat="1" ht="12.75" spans="9:9">
      <c r="I18652" s="17"/>
    </row>
    <row r="18653" s="1" customFormat="1" ht="12.75" spans="9:9">
      <c r="I18653" s="17"/>
    </row>
    <row r="18654" s="1" customFormat="1" ht="12.75" spans="9:9">
      <c r="I18654" s="17"/>
    </row>
    <row r="18655" s="1" customFormat="1" ht="12.75" spans="9:9">
      <c r="I18655" s="17"/>
    </row>
    <row r="18656" s="1" customFormat="1" ht="12.75" spans="9:9">
      <c r="I18656" s="17"/>
    </row>
    <row r="18657" s="1" customFormat="1" ht="12.75" spans="9:9">
      <c r="I18657" s="17"/>
    </row>
    <row r="18658" s="1" customFormat="1" ht="12.75" spans="9:9">
      <c r="I18658" s="17"/>
    </row>
    <row r="18659" s="1" customFormat="1" ht="12.75" spans="9:9">
      <c r="I18659" s="17"/>
    </row>
    <row r="18660" s="1" customFormat="1" ht="12.75" spans="9:9">
      <c r="I18660" s="17"/>
    </row>
    <row r="18661" s="1" customFormat="1" ht="12.75" spans="9:9">
      <c r="I18661" s="17"/>
    </row>
    <row r="18662" s="1" customFormat="1" ht="12.75" spans="9:9">
      <c r="I18662" s="17"/>
    </row>
    <row r="18663" s="1" customFormat="1" ht="12.75" spans="9:9">
      <c r="I18663" s="17"/>
    </row>
    <row r="18664" s="1" customFormat="1" ht="12.75" spans="9:9">
      <c r="I18664" s="17"/>
    </row>
    <row r="18665" s="1" customFormat="1" ht="12.75" spans="9:9">
      <c r="I18665" s="17"/>
    </row>
    <row r="18666" s="1" customFormat="1" ht="12.75" spans="9:9">
      <c r="I18666" s="17"/>
    </row>
    <row r="18667" s="1" customFormat="1" ht="12.75" spans="9:9">
      <c r="I18667" s="17"/>
    </row>
    <row r="18668" s="1" customFormat="1" ht="12.75" spans="9:9">
      <c r="I18668" s="17"/>
    </row>
    <row r="18669" s="1" customFormat="1" ht="12.75" spans="9:9">
      <c r="I18669" s="17"/>
    </row>
    <row r="18670" s="1" customFormat="1" ht="12.75" spans="9:9">
      <c r="I18670" s="17"/>
    </row>
    <row r="18671" s="1" customFormat="1" ht="12.75" spans="9:9">
      <c r="I18671" s="17"/>
    </row>
    <row r="18672" s="1" customFormat="1" ht="12.75" spans="9:9">
      <c r="I18672" s="17"/>
    </row>
    <row r="18673" s="1" customFormat="1" ht="12.75" spans="9:9">
      <c r="I18673" s="17"/>
    </row>
    <row r="18674" s="1" customFormat="1" ht="12.75" spans="9:9">
      <c r="I18674" s="17"/>
    </row>
    <row r="18675" s="1" customFormat="1" ht="12.75" spans="9:9">
      <c r="I18675" s="17"/>
    </row>
    <row r="18676" s="1" customFormat="1" ht="12.75" spans="9:9">
      <c r="I18676" s="17"/>
    </row>
    <row r="18677" s="1" customFormat="1" ht="12.75" spans="9:9">
      <c r="I18677" s="17"/>
    </row>
    <row r="18678" s="1" customFormat="1" ht="12.75" spans="9:9">
      <c r="I18678" s="17"/>
    </row>
    <row r="18679" s="1" customFormat="1" ht="12.75" spans="9:9">
      <c r="I18679" s="17"/>
    </row>
    <row r="18680" s="1" customFormat="1" ht="12.75" spans="9:9">
      <c r="I18680" s="17"/>
    </row>
    <row r="18681" s="1" customFormat="1" ht="12.75" spans="9:9">
      <c r="I18681" s="17"/>
    </row>
    <row r="18682" s="1" customFormat="1" ht="12.75" spans="9:9">
      <c r="I18682" s="17"/>
    </row>
    <row r="18683" s="1" customFormat="1" ht="12.75" spans="9:9">
      <c r="I18683" s="17"/>
    </row>
    <row r="18684" s="1" customFormat="1" ht="12.75" spans="9:9">
      <c r="I18684" s="17"/>
    </row>
    <row r="18685" s="1" customFormat="1" ht="12.75" spans="9:9">
      <c r="I18685" s="17"/>
    </row>
    <row r="18686" s="1" customFormat="1" ht="12.75" spans="9:9">
      <c r="I18686" s="17"/>
    </row>
    <row r="18687" s="1" customFormat="1" ht="12.75" spans="9:9">
      <c r="I18687" s="17"/>
    </row>
    <row r="18688" s="1" customFormat="1" ht="12.75" spans="9:9">
      <c r="I18688" s="17"/>
    </row>
    <row r="18689" s="1" customFormat="1" ht="12.75" spans="9:9">
      <c r="I18689" s="17"/>
    </row>
    <row r="18690" s="1" customFormat="1" ht="12.75" spans="9:9">
      <c r="I18690" s="17"/>
    </row>
    <row r="18691" s="1" customFormat="1" ht="12.75" spans="9:9">
      <c r="I18691" s="17"/>
    </row>
    <row r="18692" s="1" customFormat="1" ht="12.75" spans="9:9">
      <c r="I18692" s="17"/>
    </row>
    <row r="18693" s="1" customFormat="1" ht="12.75" spans="9:9">
      <c r="I18693" s="17"/>
    </row>
    <row r="18694" s="1" customFormat="1" ht="12.75" spans="9:9">
      <c r="I18694" s="17"/>
    </row>
    <row r="18695" s="1" customFormat="1" ht="12.75" spans="9:9">
      <c r="I18695" s="17"/>
    </row>
    <row r="18696" s="1" customFormat="1" ht="12.75" spans="9:9">
      <c r="I18696" s="17"/>
    </row>
    <row r="18697" s="1" customFormat="1" ht="12.75" spans="9:9">
      <c r="I18697" s="17"/>
    </row>
    <row r="18698" s="1" customFormat="1" ht="12.75" spans="9:9">
      <c r="I18698" s="17"/>
    </row>
    <row r="18699" s="1" customFormat="1" ht="12.75" spans="9:9">
      <c r="I18699" s="17"/>
    </row>
    <row r="18700" s="1" customFormat="1" ht="12.75" spans="9:9">
      <c r="I18700" s="17"/>
    </row>
    <row r="18701" s="1" customFormat="1" ht="12.75" spans="9:9">
      <c r="I18701" s="17"/>
    </row>
    <row r="18702" s="1" customFormat="1" ht="12.75" spans="9:9">
      <c r="I18702" s="17"/>
    </row>
    <row r="18703" s="1" customFormat="1" ht="12.75" spans="9:9">
      <c r="I18703" s="17"/>
    </row>
    <row r="18704" s="1" customFormat="1" ht="12.75" spans="9:9">
      <c r="I18704" s="17"/>
    </row>
    <row r="18705" s="1" customFormat="1" ht="12.75" spans="9:9">
      <c r="I18705" s="17"/>
    </row>
    <row r="18706" s="1" customFormat="1" ht="12.75" spans="9:9">
      <c r="I18706" s="17"/>
    </row>
    <row r="18707" s="1" customFormat="1" ht="12.75" spans="9:9">
      <c r="I18707" s="17"/>
    </row>
    <row r="18708" s="1" customFormat="1" ht="12.75" spans="9:9">
      <c r="I18708" s="17"/>
    </row>
    <row r="18709" s="1" customFormat="1" ht="12.75" spans="9:9">
      <c r="I18709" s="17"/>
    </row>
    <row r="18710" s="1" customFormat="1" ht="12.75" spans="9:9">
      <c r="I18710" s="17"/>
    </row>
    <row r="18711" s="1" customFormat="1" ht="12.75" spans="9:9">
      <c r="I18711" s="17"/>
    </row>
    <row r="18712" s="1" customFormat="1" ht="12.75" spans="9:9">
      <c r="I18712" s="17"/>
    </row>
    <row r="18713" s="1" customFormat="1" ht="12.75" spans="9:9">
      <c r="I18713" s="17"/>
    </row>
    <row r="18714" s="1" customFormat="1" ht="12.75" spans="9:9">
      <c r="I18714" s="17"/>
    </row>
    <row r="18715" s="1" customFormat="1" ht="12.75" spans="9:9">
      <c r="I18715" s="17"/>
    </row>
    <row r="18716" s="1" customFormat="1" ht="12.75" spans="9:9">
      <c r="I18716" s="17"/>
    </row>
    <row r="18717" s="1" customFormat="1" ht="12.75" spans="9:9">
      <c r="I18717" s="17"/>
    </row>
    <row r="18718" s="1" customFormat="1" ht="12.75" spans="9:9">
      <c r="I18718" s="17"/>
    </row>
    <row r="18719" s="1" customFormat="1" ht="12.75" spans="9:9">
      <c r="I18719" s="17"/>
    </row>
    <row r="18720" s="1" customFormat="1" ht="12.75" spans="9:9">
      <c r="I18720" s="17"/>
    </row>
    <row r="18721" s="1" customFormat="1" ht="12.75" spans="9:9">
      <c r="I18721" s="17"/>
    </row>
    <row r="18722" s="1" customFormat="1" ht="12.75" spans="9:9">
      <c r="I18722" s="17"/>
    </row>
    <row r="18723" s="1" customFormat="1" ht="12.75" spans="9:9">
      <c r="I18723" s="17"/>
    </row>
    <row r="18724" s="1" customFormat="1" ht="12.75" spans="9:9">
      <c r="I18724" s="17"/>
    </row>
    <row r="18725" s="1" customFormat="1" ht="12.75" spans="9:9">
      <c r="I18725" s="17"/>
    </row>
    <row r="18726" s="1" customFormat="1" ht="12.75" spans="9:9">
      <c r="I18726" s="17"/>
    </row>
    <row r="18727" s="1" customFormat="1" ht="12.75" spans="9:9">
      <c r="I18727" s="17"/>
    </row>
    <row r="18728" s="1" customFormat="1" ht="12.75" spans="9:9">
      <c r="I18728" s="17"/>
    </row>
    <row r="18729" s="1" customFormat="1" ht="12.75" spans="9:9">
      <c r="I18729" s="17"/>
    </row>
    <row r="18730" s="1" customFormat="1" ht="12.75" spans="9:9">
      <c r="I18730" s="17"/>
    </row>
    <row r="18731" s="1" customFormat="1" ht="12.75" spans="9:9">
      <c r="I18731" s="17"/>
    </row>
    <row r="18732" s="1" customFormat="1" ht="12.75" spans="9:9">
      <c r="I18732" s="17"/>
    </row>
    <row r="18733" s="1" customFormat="1" ht="12.75" spans="9:9">
      <c r="I18733" s="17"/>
    </row>
    <row r="18734" s="1" customFormat="1" ht="12.75" spans="9:9">
      <c r="I18734" s="17"/>
    </row>
    <row r="18735" s="1" customFormat="1" ht="12.75" spans="9:9">
      <c r="I18735" s="17"/>
    </row>
    <row r="18736" s="1" customFormat="1" ht="12.75" spans="9:9">
      <c r="I18736" s="17"/>
    </row>
    <row r="18737" s="1" customFormat="1" ht="12.75" spans="9:9">
      <c r="I18737" s="17"/>
    </row>
    <row r="18738" s="1" customFormat="1" ht="12.75" spans="9:9">
      <c r="I18738" s="17"/>
    </row>
    <row r="18739" s="1" customFormat="1" ht="12.75" spans="9:9">
      <c r="I18739" s="17"/>
    </row>
    <row r="18740" s="1" customFormat="1" ht="12.75" spans="9:9">
      <c r="I18740" s="17"/>
    </row>
    <row r="18741" s="1" customFormat="1" ht="12.75" spans="9:9">
      <c r="I18741" s="17"/>
    </row>
    <row r="18742" s="1" customFormat="1" ht="12.75" spans="9:9">
      <c r="I18742" s="17"/>
    </row>
    <row r="18743" s="1" customFormat="1" ht="12.75" spans="9:9">
      <c r="I18743" s="17"/>
    </row>
    <row r="18744" s="1" customFormat="1" ht="12.75" spans="9:9">
      <c r="I18744" s="17"/>
    </row>
    <row r="18745" s="1" customFormat="1" ht="12.75" spans="9:9">
      <c r="I18745" s="17"/>
    </row>
    <row r="18746" s="1" customFormat="1" ht="12.75" spans="9:9">
      <c r="I18746" s="17"/>
    </row>
    <row r="18747" s="1" customFormat="1" ht="12.75" spans="9:9">
      <c r="I18747" s="17"/>
    </row>
    <row r="18748" s="1" customFormat="1" ht="12.75" spans="9:9">
      <c r="I18748" s="17"/>
    </row>
    <row r="18749" s="1" customFormat="1" ht="12.75" spans="9:9">
      <c r="I18749" s="17"/>
    </row>
    <row r="18750" s="1" customFormat="1" ht="12.75" spans="9:9">
      <c r="I18750" s="17"/>
    </row>
    <row r="18751" s="1" customFormat="1" ht="12.75" spans="9:9">
      <c r="I18751" s="17"/>
    </row>
    <row r="18752" s="1" customFormat="1" ht="12.75" spans="9:9">
      <c r="I18752" s="17"/>
    </row>
    <row r="18753" s="1" customFormat="1" ht="12.75" spans="9:9">
      <c r="I18753" s="17"/>
    </row>
    <row r="18754" s="1" customFormat="1" ht="12.75" spans="9:9">
      <c r="I18754" s="17"/>
    </row>
    <row r="18755" s="1" customFormat="1" ht="12.75" spans="9:9">
      <c r="I18755" s="17"/>
    </row>
    <row r="18756" s="1" customFormat="1" ht="12.75" spans="9:9">
      <c r="I18756" s="17"/>
    </row>
    <row r="18757" s="1" customFormat="1" ht="12.75" spans="9:9">
      <c r="I18757" s="17"/>
    </row>
    <row r="18758" s="1" customFormat="1" ht="12.75" spans="9:9">
      <c r="I18758" s="17"/>
    </row>
    <row r="18759" s="1" customFormat="1" ht="12.75" spans="9:9">
      <c r="I18759" s="17"/>
    </row>
    <row r="18760" s="1" customFormat="1" ht="12.75" spans="9:9">
      <c r="I18760" s="17"/>
    </row>
    <row r="18761" s="1" customFormat="1" ht="12.75" spans="9:9">
      <c r="I18761" s="17"/>
    </row>
    <row r="18762" s="1" customFormat="1" ht="12.75" spans="9:9">
      <c r="I18762" s="17"/>
    </row>
    <row r="18763" s="1" customFormat="1" ht="12.75" spans="9:9">
      <c r="I18763" s="17"/>
    </row>
    <row r="18764" s="1" customFormat="1" ht="12.75" spans="9:9">
      <c r="I18764" s="17"/>
    </row>
    <row r="18765" s="1" customFormat="1" ht="12.75" spans="9:9">
      <c r="I18765" s="17"/>
    </row>
    <row r="18766" s="1" customFormat="1" ht="12.75" spans="9:9">
      <c r="I18766" s="17"/>
    </row>
    <row r="18767" s="1" customFormat="1" ht="12.75" spans="9:9">
      <c r="I18767" s="17"/>
    </row>
    <row r="18768" s="1" customFormat="1" ht="12.75" spans="9:9">
      <c r="I18768" s="17"/>
    </row>
    <row r="18769" s="1" customFormat="1" ht="12.75" spans="9:9">
      <c r="I18769" s="17"/>
    </row>
    <row r="18770" s="1" customFormat="1" ht="12.75" spans="9:9">
      <c r="I18770" s="17"/>
    </row>
    <row r="18771" s="1" customFormat="1" ht="12.75" spans="9:9">
      <c r="I18771" s="17"/>
    </row>
    <row r="18772" s="1" customFormat="1" ht="12.75" spans="9:9">
      <c r="I18772" s="17"/>
    </row>
    <row r="18773" s="1" customFormat="1" ht="12.75" spans="9:9">
      <c r="I18773" s="17"/>
    </row>
    <row r="18774" s="1" customFormat="1" ht="12.75" spans="9:9">
      <c r="I18774" s="17"/>
    </row>
    <row r="18775" s="1" customFormat="1" ht="12.75" spans="9:9">
      <c r="I18775" s="17"/>
    </row>
    <row r="18776" s="1" customFormat="1" ht="12.75" spans="9:9">
      <c r="I18776" s="17"/>
    </row>
    <row r="18777" s="1" customFormat="1" ht="12.75" spans="9:9">
      <c r="I18777" s="17"/>
    </row>
    <row r="18778" s="1" customFormat="1" ht="12.75" spans="9:9">
      <c r="I18778" s="17"/>
    </row>
    <row r="18779" s="1" customFormat="1" ht="12.75" spans="9:9">
      <c r="I18779" s="17"/>
    </row>
    <row r="18780" s="1" customFormat="1" ht="12.75" spans="9:9">
      <c r="I18780" s="17"/>
    </row>
    <row r="18781" s="1" customFormat="1" ht="12.75" spans="9:9">
      <c r="I18781" s="17"/>
    </row>
    <row r="18782" s="1" customFormat="1" ht="12.75" spans="9:9">
      <c r="I18782" s="17"/>
    </row>
    <row r="18783" s="1" customFormat="1" ht="12.75" spans="9:9">
      <c r="I18783" s="17"/>
    </row>
    <row r="18784" s="1" customFormat="1" ht="12.75" spans="9:9">
      <c r="I18784" s="17"/>
    </row>
    <row r="18785" s="1" customFormat="1" ht="12.75" spans="9:9">
      <c r="I18785" s="17"/>
    </row>
    <row r="18786" s="1" customFormat="1" ht="12.75" spans="9:9">
      <c r="I18786" s="17"/>
    </row>
    <row r="18787" s="1" customFormat="1" ht="12.75" spans="9:9">
      <c r="I18787" s="17"/>
    </row>
    <row r="18788" s="1" customFormat="1" ht="12.75" spans="9:9">
      <c r="I18788" s="17"/>
    </row>
    <row r="18789" s="1" customFormat="1" ht="12.75" spans="9:9">
      <c r="I18789" s="17"/>
    </row>
    <row r="18790" s="1" customFormat="1" ht="12.75" spans="9:9">
      <c r="I18790" s="17"/>
    </row>
    <row r="18791" s="1" customFormat="1" ht="12.75" spans="9:9">
      <c r="I18791" s="17"/>
    </row>
    <row r="18792" s="1" customFormat="1" ht="12.75" spans="9:9">
      <c r="I18792" s="17"/>
    </row>
    <row r="18793" s="1" customFormat="1" ht="12.75" spans="9:9">
      <c r="I18793" s="17"/>
    </row>
    <row r="18794" s="1" customFormat="1" ht="12.75" spans="9:9">
      <c r="I18794" s="17"/>
    </row>
    <row r="18795" s="1" customFormat="1" ht="12.75" spans="9:9">
      <c r="I18795" s="17"/>
    </row>
    <row r="18796" s="1" customFormat="1" ht="12.75" spans="9:9">
      <c r="I18796" s="17"/>
    </row>
    <row r="18797" s="1" customFormat="1" ht="12.75" spans="9:9">
      <c r="I18797" s="17"/>
    </row>
    <row r="18798" s="1" customFormat="1" ht="12.75" spans="9:9">
      <c r="I18798" s="17"/>
    </row>
    <row r="18799" s="1" customFormat="1" ht="12.75" spans="9:9">
      <c r="I18799" s="17"/>
    </row>
    <row r="18800" s="1" customFormat="1" ht="12.75" spans="9:9">
      <c r="I18800" s="17"/>
    </row>
    <row r="18801" s="1" customFormat="1" ht="12.75" spans="9:9">
      <c r="I18801" s="17"/>
    </row>
    <row r="18802" s="1" customFormat="1" ht="12.75" spans="9:9">
      <c r="I18802" s="17"/>
    </row>
    <row r="18803" s="1" customFormat="1" ht="12.75" spans="9:9">
      <c r="I18803" s="17"/>
    </row>
    <row r="18804" s="1" customFormat="1" ht="12.75" spans="9:9">
      <c r="I18804" s="17"/>
    </row>
    <row r="18805" s="1" customFormat="1" ht="12.75" spans="9:9">
      <c r="I18805" s="17"/>
    </row>
    <row r="18806" s="1" customFormat="1" ht="12.75" spans="9:9">
      <c r="I18806" s="17"/>
    </row>
    <row r="18807" s="1" customFormat="1" ht="12.75" spans="9:9">
      <c r="I18807" s="17"/>
    </row>
    <row r="18808" s="1" customFormat="1" ht="12.75" spans="9:9">
      <c r="I18808" s="17"/>
    </row>
    <row r="18809" s="1" customFormat="1" ht="12.75" spans="9:9">
      <c r="I18809" s="17"/>
    </row>
    <row r="18810" s="1" customFormat="1" ht="12.75" spans="9:9">
      <c r="I18810" s="17"/>
    </row>
    <row r="18811" s="1" customFormat="1" ht="12.75" spans="9:9">
      <c r="I18811" s="17"/>
    </row>
    <row r="18812" s="1" customFormat="1" ht="12.75" spans="9:9">
      <c r="I18812" s="17"/>
    </row>
    <row r="18813" s="1" customFormat="1" ht="12.75" spans="9:9">
      <c r="I18813" s="17"/>
    </row>
    <row r="18814" s="1" customFormat="1" ht="12.75" spans="9:9">
      <c r="I18814" s="17"/>
    </row>
    <row r="18815" s="1" customFormat="1" ht="12.75" spans="9:9">
      <c r="I18815" s="17"/>
    </row>
    <row r="18816" s="1" customFormat="1" ht="12.75" spans="9:9">
      <c r="I18816" s="17"/>
    </row>
    <row r="18817" s="1" customFormat="1" ht="12.75" spans="9:9">
      <c r="I18817" s="17"/>
    </row>
    <row r="18818" s="1" customFormat="1" ht="12.75" spans="9:9">
      <c r="I18818" s="17"/>
    </row>
    <row r="18819" s="1" customFormat="1" ht="12.75" spans="9:9">
      <c r="I18819" s="17"/>
    </row>
    <row r="18820" s="1" customFormat="1" ht="12.75" spans="9:9">
      <c r="I18820" s="17"/>
    </row>
    <row r="18821" s="1" customFormat="1" ht="12.75" spans="9:9">
      <c r="I18821" s="17"/>
    </row>
    <row r="18822" s="1" customFormat="1" ht="12.75" spans="9:9">
      <c r="I18822" s="17"/>
    </row>
    <row r="18823" s="1" customFormat="1" ht="12.75" spans="9:9">
      <c r="I18823" s="17"/>
    </row>
    <row r="18824" s="1" customFormat="1" ht="12.75" spans="9:9">
      <c r="I18824" s="17"/>
    </row>
    <row r="18825" s="1" customFormat="1" ht="12.75" spans="9:9">
      <c r="I18825" s="17"/>
    </row>
    <row r="18826" s="1" customFormat="1" ht="12.75" spans="9:9">
      <c r="I18826" s="17"/>
    </row>
    <row r="18827" s="1" customFormat="1" ht="12.75" spans="9:9">
      <c r="I18827" s="17"/>
    </row>
    <row r="18828" s="1" customFormat="1" ht="12.75" spans="9:9">
      <c r="I18828" s="17"/>
    </row>
    <row r="18829" s="1" customFormat="1" ht="12.75" spans="9:9">
      <c r="I18829" s="17"/>
    </row>
    <row r="18830" s="1" customFormat="1" ht="12.75" spans="9:9">
      <c r="I18830" s="17"/>
    </row>
    <row r="18831" s="1" customFormat="1" ht="12.75" spans="9:9">
      <c r="I18831" s="17"/>
    </row>
    <row r="18832" s="1" customFormat="1" ht="12.75" spans="9:9">
      <c r="I18832" s="17"/>
    </row>
    <row r="18833" s="1" customFormat="1" ht="12.75" spans="9:9">
      <c r="I18833" s="17"/>
    </row>
    <row r="18834" s="1" customFormat="1" ht="12.75" spans="9:9">
      <c r="I18834" s="17"/>
    </row>
    <row r="18835" s="1" customFormat="1" ht="12.75" spans="9:9">
      <c r="I18835" s="17"/>
    </row>
    <row r="18836" s="1" customFormat="1" ht="12.75" spans="9:9">
      <c r="I18836" s="17"/>
    </row>
    <row r="18837" s="1" customFormat="1" ht="12.75" spans="9:9">
      <c r="I18837" s="17"/>
    </row>
    <row r="18838" s="1" customFormat="1" ht="12.75" spans="9:9">
      <c r="I18838" s="17"/>
    </row>
    <row r="18839" s="1" customFormat="1" ht="12.75" spans="9:9">
      <c r="I18839" s="17"/>
    </row>
    <row r="18840" s="1" customFormat="1" ht="12.75" spans="9:9">
      <c r="I18840" s="17"/>
    </row>
    <row r="18841" s="1" customFormat="1" ht="12.75" spans="9:9">
      <c r="I18841" s="17"/>
    </row>
    <row r="18842" s="1" customFormat="1" ht="12.75" spans="9:9">
      <c r="I18842" s="17"/>
    </row>
    <row r="18843" s="1" customFormat="1" ht="12.75" spans="9:9">
      <c r="I18843" s="17"/>
    </row>
    <row r="18844" s="1" customFormat="1" ht="12.75" spans="9:9">
      <c r="I18844" s="17"/>
    </row>
    <row r="18845" s="1" customFormat="1" ht="12.75" spans="9:9">
      <c r="I18845" s="17"/>
    </row>
    <row r="18846" s="1" customFormat="1" ht="12.75" spans="9:9">
      <c r="I18846" s="17"/>
    </row>
    <row r="18847" s="1" customFormat="1" ht="12.75" spans="9:9">
      <c r="I18847" s="17"/>
    </row>
    <row r="18848" s="1" customFormat="1" ht="12.75" spans="9:9">
      <c r="I18848" s="17"/>
    </row>
    <row r="18849" s="1" customFormat="1" ht="12.75" spans="9:9">
      <c r="I18849" s="17"/>
    </row>
    <row r="18850" s="1" customFormat="1" ht="12.75" spans="9:9">
      <c r="I18850" s="17"/>
    </row>
    <row r="18851" s="1" customFormat="1" ht="12.75" spans="9:9">
      <c r="I18851" s="17"/>
    </row>
    <row r="18852" s="1" customFormat="1" ht="12.75" spans="9:9">
      <c r="I18852" s="17"/>
    </row>
    <row r="18853" s="1" customFormat="1" ht="12.75" spans="9:9">
      <c r="I18853" s="17"/>
    </row>
    <row r="18854" s="1" customFormat="1" ht="12.75" spans="9:9">
      <c r="I18854" s="17"/>
    </row>
    <row r="18855" s="1" customFormat="1" ht="12.75" spans="9:9">
      <c r="I18855" s="17"/>
    </row>
    <row r="18856" s="1" customFormat="1" ht="12.75" spans="9:9">
      <c r="I18856" s="17"/>
    </row>
    <row r="18857" s="1" customFormat="1" ht="12.75" spans="9:9">
      <c r="I18857" s="17"/>
    </row>
    <row r="18858" s="1" customFormat="1" ht="12.75" spans="9:9">
      <c r="I18858" s="17"/>
    </row>
    <row r="18859" s="1" customFormat="1" ht="12.75" spans="9:9">
      <c r="I18859" s="17"/>
    </row>
    <row r="18860" s="1" customFormat="1" ht="12.75" spans="9:9">
      <c r="I18860" s="17"/>
    </row>
    <row r="18861" s="1" customFormat="1" ht="12.75" spans="9:9">
      <c r="I18861" s="17"/>
    </row>
    <row r="18862" s="1" customFormat="1" ht="12.75" spans="9:9">
      <c r="I18862" s="17"/>
    </row>
    <row r="18863" s="1" customFormat="1" ht="12.75" spans="9:9">
      <c r="I18863" s="17"/>
    </row>
    <row r="18864" s="1" customFormat="1" ht="12.75" spans="9:9">
      <c r="I18864" s="17"/>
    </row>
    <row r="18865" s="1" customFormat="1" ht="12.75" spans="9:9">
      <c r="I18865" s="17"/>
    </row>
    <row r="18866" s="1" customFormat="1" ht="12.75" spans="9:9">
      <c r="I18866" s="17"/>
    </row>
    <row r="18867" s="1" customFormat="1" ht="12.75" spans="9:9">
      <c r="I18867" s="17"/>
    </row>
    <row r="18868" s="1" customFormat="1" ht="12.75" spans="9:9">
      <c r="I18868" s="17"/>
    </row>
    <row r="18869" s="1" customFormat="1" ht="12.75" spans="9:9">
      <c r="I18869" s="17"/>
    </row>
    <row r="18870" s="1" customFormat="1" ht="12.75" spans="9:9">
      <c r="I18870" s="17"/>
    </row>
    <row r="18871" s="1" customFormat="1" ht="12.75" spans="9:9">
      <c r="I18871" s="17"/>
    </row>
    <row r="18872" s="1" customFormat="1" ht="12.75" spans="9:9">
      <c r="I18872" s="17"/>
    </row>
    <row r="18873" s="1" customFormat="1" ht="12.75" spans="9:9">
      <c r="I18873" s="17"/>
    </row>
    <row r="18874" s="1" customFormat="1" ht="12.75" spans="9:9">
      <c r="I18874" s="17"/>
    </row>
    <row r="18875" s="1" customFormat="1" ht="12.75" spans="9:9">
      <c r="I18875" s="17"/>
    </row>
    <row r="18876" s="1" customFormat="1" ht="12.75" spans="9:9">
      <c r="I18876" s="17"/>
    </row>
    <row r="18877" s="1" customFormat="1" ht="12.75" spans="9:9">
      <c r="I18877" s="17"/>
    </row>
    <row r="18878" s="1" customFormat="1" ht="12.75" spans="9:9">
      <c r="I18878" s="17"/>
    </row>
    <row r="18879" s="1" customFormat="1" ht="12.75" spans="9:9">
      <c r="I18879" s="17"/>
    </row>
    <row r="18880" s="1" customFormat="1" ht="12.75" spans="9:9">
      <c r="I18880" s="17"/>
    </row>
    <row r="18881" s="1" customFormat="1" ht="12.75" spans="9:9">
      <c r="I18881" s="17"/>
    </row>
    <row r="18882" s="1" customFormat="1" ht="12.75" spans="9:9">
      <c r="I18882" s="17"/>
    </row>
    <row r="18883" s="1" customFormat="1" ht="12.75" spans="9:9">
      <c r="I18883" s="17"/>
    </row>
    <row r="18884" s="1" customFormat="1" ht="12.75" spans="9:9">
      <c r="I18884" s="17"/>
    </row>
    <row r="18885" s="1" customFormat="1" ht="12.75" spans="9:9">
      <c r="I18885" s="17"/>
    </row>
    <row r="18886" s="1" customFormat="1" ht="12.75" spans="9:9">
      <c r="I18886" s="17"/>
    </row>
    <row r="18887" s="1" customFormat="1" ht="12.75" spans="9:9">
      <c r="I18887" s="17"/>
    </row>
    <row r="18888" s="1" customFormat="1" ht="12.75" spans="9:9">
      <c r="I18888" s="17"/>
    </row>
    <row r="18889" s="1" customFormat="1" ht="12.75" spans="9:9">
      <c r="I18889" s="17"/>
    </row>
    <row r="18890" s="1" customFormat="1" ht="12.75" spans="9:9">
      <c r="I18890" s="17"/>
    </row>
    <row r="18891" s="1" customFormat="1" ht="12.75" spans="9:9">
      <c r="I18891" s="17"/>
    </row>
    <row r="18892" s="1" customFormat="1" ht="12.75" spans="9:9">
      <c r="I18892" s="17"/>
    </row>
    <row r="18893" s="1" customFormat="1" ht="12.75" spans="9:9">
      <c r="I18893" s="17"/>
    </row>
    <row r="18894" s="1" customFormat="1" ht="12.75" spans="9:9">
      <c r="I18894" s="17"/>
    </row>
    <row r="18895" s="1" customFormat="1" ht="12.75" spans="9:9">
      <c r="I18895" s="17"/>
    </row>
    <row r="18896" s="1" customFormat="1" ht="12.75" spans="9:9">
      <c r="I18896" s="17"/>
    </row>
    <row r="18897" s="1" customFormat="1" ht="12.75" spans="9:9">
      <c r="I18897" s="17"/>
    </row>
    <row r="18898" s="1" customFormat="1" ht="12.75" spans="9:9">
      <c r="I18898" s="17"/>
    </row>
    <row r="18899" s="1" customFormat="1" ht="12.75" spans="9:9">
      <c r="I18899" s="17"/>
    </row>
    <row r="18900" s="1" customFormat="1" ht="12.75" spans="9:9">
      <c r="I18900" s="17"/>
    </row>
    <row r="18901" s="1" customFormat="1" ht="12.75" spans="9:9">
      <c r="I18901" s="17"/>
    </row>
    <row r="18902" s="1" customFormat="1" ht="12.75" spans="9:9">
      <c r="I18902" s="17"/>
    </row>
    <row r="18903" s="1" customFormat="1" ht="12.75" spans="9:9">
      <c r="I18903" s="17"/>
    </row>
    <row r="18904" s="1" customFormat="1" ht="12.75" spans="9:9">
      <c r="I18904" s="17"/>
    </row>
    <row r="18905" s="1" customFormat="1" ht="12.75" spans="9:9">
      <c r="I18905" s="17"/>
    </row>
    <row r="18906" s="1" customFormat="1" ht="12.75" spans="9:9">
      <c r="I18906" s="17"/>
    </row>
    <row r="18907" s="1" customFormat="1" ht="12.75" spans="9:9">
      <c r="I18907" s="17"/>
    </row>
    <row r="18908" s="1" customFormat="1" ht="12.75" spans="9:9">
      <c r="I18908" s="17"/>
    </row>
    <row r="18909" s="1" customFormat="1" ht="12.75" spans="9:9">
      <c r="I18909" s="17"/>
    </row>
    <row r="18910" s="1" customFormat="1" ht="12.75" spans="9:9">
      <c r="I18910" s="17"/>
    </row>
    <row r="18911" s="1" customFormat="1" ht="12.75" spans="9:9">
      <c r="I18911" s="17"/>
    </row>
    <row r="18912" s="1" customFormat="1" ht="12.75" spans="9:9">
      <c r="I18912" s="17"/>
    </row>
    <row r="18913" s="1" customFormat="1" ht="12.75" spans="9:9">
      <c r="I18913" s="17"/>
    </row>
    <row r="18914" s="1" customFormat="1" ht="12.75" spans="9:9">
      <c r="I18914" s="17"/>
    </row>
    <row r="18915" s="1" customFormat="1" ht="12.75" spans="9:9">
      <c r="I18915" s="17"/>
    </row>
    <row r="18916" s="1" customFormat="1" ht="12.75" spans="9:9">
      <c r="I18916" s="17"/>
    </row>
    <row r="18917" s="1" customFormat="1" ht="12.75" spans="9:9">
      <c r="I18917" s="17"/>
    </row>
    <row r="18918" s="1" customFormat="1" ht="12.75" spans="9:9">
      <c r="I18918" s="17"/>
    </row>
    <row r="18919" s="1" customFormat="1" ht="12.75" spans="9:9">
      <c r="I18919" s="17"/>
    </row>
    <row r="18920" s="1" customFormat="1" ht="12.75" spans="9:9">
      <c r="I18920" s="17"/>
    </row>
    <row r="18921" s="1" customFormat="1" ht="12.75" spans="9:9">
      <c r="I18921" s="17"/>
    </row>
    <row r="18922" s="1" customFormat="1" ht="12.75" spans="9:9">
      <c r="I18922" s="17"/>
    </row>
    <row r="18923" s="1" customFormat="1" ht="12.75" spans="9:9">
      <c r="I18923" s="17"/>
    </row>
    <row r="18924" s="1" customFormat="1" ht="12.75" spans="9:9">
      <c r="I18924" s="17"/>
    </row>
    <row r="18925" s="1" customFormat="1" ht="12.75" spans="9:9">
      <c r="I18925" s="17"/>
    </row>
    <row r="18926" s="1" customFormat="1" ht="12.75" spans="9:9">
      <c r="I18926" s="17"/>
    </row>
    <row r="18927" s="1" customFormat="1" ht="12.75" spans="9:9">
      <c r="I18927" s="17"/>
    </row>
    <row r="18928" s="1" customFormat="1" ht="12.75" spans="9:9">
      <c r="I18928" s="17"/>
    </row>
    <row r="18929" s="1" customFormat="1" ht="12.75" spans="9:9">
      <c r="I18929" s="17"/>
    </row>
    <row r="18930" s="1" customFormat="1" ht="12.75" spans="9:9">
      <c r="I18930" s="17"/>
    </row>
    <row r="18931" s="1" customFormat="1" ht="12.75" spans="9:9">
      <c r="I18931" s="17"/>
    </row>
    <row r="18932" s="1" customFormat="1" ht="12.75" spans="9:9">
      <c r="I18932" s="17"/>
    </row>
    <row r="18933" s="1" customFormat="1" ht="12.75" spans="9:9">
      <c r="I18933" s="17"/>
    </row>
    <row r="18934" s="1" customFormat="1" ht="12.75" spans="9:9">
      <c r="I18934" s="17"/>
    </row>
    <row r="18935" s="1" customFormat="1" ht="12.75" spans="9:9">
      <c r="I18935" s="17"/>
    </row>
    <row r="18936" s="1" customFormat="1" ht="12.75" spans="9:9">
      <c r="I18936" s="17"/>
    </row>
    <row r="18937" s="1" customFormat="1" ht="12.75" spans="9:9">
      <c r="I18937" s="17"/>
    </row>
    <row r="18938" s="1" customFormat="1" ht="12.75" spans="9:9">
      <c r="I18938" s="17"/>
    </row>
    <row r="18939" s="1" customFormat="1" ht="12.75" spans="9:9">
      <c r="I18939" s="17"/>
    </row>
    <row r="18940" s="1" customFormat="1" ht="12.75" spans="9:9">
      <c r="I18940" s="17"/>
    </row>
    <row r="18941" s="1" customFormat="1" ht="12.75" spans="9:9">
      <c r="I18941" s="17"/>
    </row>
    <row r="18942" s="1" customFormat="1" ht="12.75" spans="9:9">
      <c r="I18942" s="17"/>
    </row>
    <row r="18943" s="1" customFormat="1" ht="12.75" spans="9:9">
      <c r="I18943" s="17"/>
    </row>
    <row r="18944" s="1" customFormat="1" ht="12.75" spans="9:9">
      <c r="I18944" s="17"/>
    </row>
    <row r="18945" s="1" customFormat="1" ht="12.75" spans="9:9">
      <c r="I18945" s="17"/>
    </row>
    <row r="18946" s="1" customFormat="1" ht="12.75" spans="9:9">
      <c r="I18946" s="17"/>
    </row>
    <row r="18947" s="1" customFormat="1" ht="12.75" spans="9:9">
      <c r="I18947" s="17"/>
    </row>
    <row r="18948" s="1" customFormat="1" ht="12.75" spans="9:9">
      <c r="I18948" s="17"/>
    </row>
    <row r="18949" s="1" customFormat="1" ht="12.75" spans="9:9">
      <c r="I18949" s="17"/>
    </row>
    <row r="18950" s="1" customFormat="1" ht="12.75" spans="9:9">
      <c r="I18950" s="17"/>
    </row>
    <row r="18951" s="1" customFormat="1" ht="12.75" spans="9:9">
      <c r="I18951" s="17"/>
    </row>
    <row r="18952" s="1" customFormat="1" ht="12.75" spans="9:9">
      <c r="I18952" s="17"/>
    </row>
    <row r="18953" s="1" customFormat="1" ht="12.75" spans="9:9">
      <c r="I18953" s="17"/>
    </row>
    <row r="18954" s="1" customFormat="1" ht="12.75" spans="9:9">
      <c r="I18954" s="17"/>
    </row>
    <row r="18955" s="1" customFormat="1" ht="12.75" spans="9:9">
      <c r="I18955" s="17"/>
    </row>
    <row r="18956" s="1" customFormat="1" ht="12.75" spans="9:9">
      <c r="I18956" s="17"/>
    </row>
    <row r="18957" s="1" customFormat="1" ht="12.75" spans="9:9">
      <c r="I18957" s="17"/>
    </row>
    <row r="18958" s="1" customFormat="1" ht="12.75" spans="9:9">
      <c r="I18958" s="17"/>
    </row>
    <row r="18959" s="1" customFormat="1" ht="12.75" spans="9:9">
      <c r="I18959" s="17"/>
    </row>
    <row r="18960" s="1" customFormat="1" ht="12.75" spans="9:9">
      <c r="I18960" s="17"/>
    </row>
    <row r="18961" s="1" customFormat="1" ht="12.75" spans="9:9">
      <c r="I18961" s="17"/>
    </row>
    <row r="18962" s="1" customFormat="1" ht="12.75" spans="9:9">
      <c r="I18962" s="17"/>
    </row>
    <row r="18963" s="1" customFormat="1" ht="12.75" spans="9:9">
      <c r="I18963" s="17"/>
    </row>
    <row r="18964" s="1" customFormat="1" ht="12.75" spans="9:9">
      <c r="I18964" s="17"/>
    </row>
    <row r="18965" s="1" customFormat="1" ht="12.75" spans="9:9">
      <c r="I18965" s="17"/>
    </row>
    <row r="18966" s="1" customFormat="1" ht="12.75" spans="9:9">
      <c r="I18966" s="17"/>
    </row>
    <row r="18967" s="1" customFormat="1" ht="12.75" spans="9:9">
      <c r="I18967" s="17"/>
    </row>
    <row r="18968" s="1" customFormat="1" ht="12.75" spans="9:9">
      <c r="I18968" s="17"/>
    </row>
    <row r="18969" s="1" customFormat="1" ht="12.75" spans="9:9">
      <c r="I18969" s="17"/>
    </row>
    <row r="18970" s="1" customFormat="1" ht="12.75" spans="9:9">
      <c r="I18970" s="17"/>
    </row>
    <row r="18971" s="1" customFormat="1" ht="12.75" spans="9:9">
      <c r="I18971" s="17"/>
    </row>
    <row r="18972" s="1" customFormat="1" ht="12.75" spans="9:9">
      <c r="I18972" s="17"/>
    </row>
    <row r="18973" s="1" customFormat="1" ht="12.75" spans="9:9">
      <c r="I18973" s="17"/>
    </row>
    <row r="18974" s="1" customFormat="1" ht="12.75" spans="9:9">
      <c r="I18974" s="17"/>
    </row>
    <row r="18975" s="1" customFormat="1" ht="12.75" spans="9:9">
      <c r="I18975" s="17"/>
    </row>
    <row r="18976" s="1" customFormat="1" ht="12.75" spans="9:9">
      <c r="I18976" s="17"/>
    </row>
    <row r="18977" s="1" customFormat="1" ht="12.75" spans="9:9">
      <c r="I18977" s="17"/>
    </row>
    <row r="18978" s="1" customFormat="1" ht="12.75" spans="9:9">
      <c r="I18978" s="17"/>
    </row>
    <row r="18979" s="1" customFormat="1" ht="12.75" spans="9:9">
      <c r="I18979" s="17"/>
    </row>
    <row r="18980" s="1" customFormat="1" ht="12.75" spans="9:9">
      <c r="I18980" s="17"/>
    </row>
    <row r="18981" s="1" customFormat="1" ht="12.75" spans="9:9">
      <c r="I18981" s="17"/>
    </row>
    <row r="18982" s="1" customFormat="1" ht="12.75" spans="9:9">
      <c r="I18982" s="17"/>
    </row>
    <row r="18983" s="1" customFormat="1" ht="12.75" spans="9:9">
      <c r="I18983" s="17"/>
    </row>
    <row r="18984" s="1" customFormat="1" ht="12.75" spans="9:9">
      <c r="I18984" s="17"/>
    </row>
    <row r="18985" s="1" customFormat="1" ht="12.75" spans="9:9">
      <c r="I18985" s="17"/>
    </row>
    <row r="18986" s="1" customFormat="1" ht="12.75" spans="9:9">
      <c r="I18986" s="17"/>
    </row>
    <row r="18987" s="1" customFormat="1" ht="12.75" spans="9:9">
      <c r="I18987" s="17"/>
    </row>
    <row r="18988" s="1" customFormat="1" ht="12.75" spans="9:9">
      <c r="I18988" s="17"/>
    </row>
    <row r="18989" s="1" customFormat="1" ht="12.75" spans="9:9">
      <c r="I18989" s="17"/>
    </row>
    <row r="18990" s="1" customFormat="1" ht="12.75" spans="9:9">
      <c r="I18990" s="17"/>
    </row>
    <row r="18991" s="1" customFormat="1" ht="12.75" spans="9:9">
      <c r="I18991" s="17"/>
    </row>
    <row r="18992" s="1" customFormat="1" ht="12.75" spans="9:9">
      <c r="I18992" s="17"/>
    </row>
    <row r="18993" s="1" customFormat="1" ht="12.75" spans="9:9">
      <c r="I18993" s="17"/>
    </row>
    <row r="18994" s="1" customFormat="1" ht="12.75" spans="9:9">
      <c r="I18994" s="17"/>
    </row>
    <row r="18995" s="1" customFormat="1" ht="12.75" spans="9:9">
      <c r="I18995" s="17"/>
    </row>
    <row r="18996" s="1" customFormat="1" ht="12.75" spans="9:9">
      <c r="I18996" s="17"/>
    </row>
    <row r="18997" s="1" customFormat="1" ht="12.75" spans="9:9">
      <c r="I18997" s="17"/>
    </row>
    <row r="18998" s="1" customFormat="1" ht="12.75" spans="9:9">
      <c r="I18998" s="17"/>
    </row>
    <row r="18999" s="1" customFormat="1" ht="12.75" spans="9:9">
      <c r="I18999" s="17"/>
    </row>
    <row r="19000" s="1" customFormat="1" ht="12.75" spans="9:9">
      <c r="I19000" s="17"/>
    </row>
    <row r="19001" s="1" customFormat="1" ht="12.75" spans="9:9">
      <c r="I19001" s="17"/>
    </row>
    <row r="19002" s="1" customFormat="1" ht="12.75" spans="9:9">
      <c r="I19002" s="17"/>
    </row>
    <row r="19003" s="1" customFormat="1" ht="12.75" spans="9:9">
      <c r="I19003" s="17"/>
    </row>
    <row r="19004" s="1" customFormat="1" ht="12.75" spans="9:9">
      <c r="I19004" s="17"/>
    </row>
    <row r="19005" s="1" customFormat="1" ht="12.75" spans="9:9">
      <c r="I19005" s="17"/>
    </row>
    <row r="19006" s="1" customFormat="1" ht="12.75" spans="9:9">
      <c r="I19006" s="17"/>
    </row>
    <row r="19007" s="1" customFormat="1" ht="12.75" spans="9:9">
      <c r="I19007" s="17"/>
    </row>
    <row r="19008" s="1" customFormat="1" ht="12.75" spans="9:9">
      <c r="I19008" s="17"/>
    </row>
    <row r="19009" s="1" customFormat="1" ht="12.75" spans="9:9">
      <c r="I19009" s="17"/>
    </row>
    <row r="19010" s="1" customFormat="1" ht="12.75" spans="9:9">
      <c r="I19010" s="17"/>
    </row>
    <row r="19011" s="1" customFormat="1" ht="12.75" spans="9:9">
      <c r="I19011" s="17"/>
    </row>
    <row r="19012" s="1" customFormat="1" ht="12.75" spans="9:9">
      <c r="I19012" s="17"/>
    </row>
    <row r="19013" s="1" customFormat="1" ht="12.75" spans="9:9">
      <c r="I19013" s="17"/>
    </row>
    <row r="19014" s="1" customFormat="1" ht="12.75" spans="9:9">
      <c r="I19014" s="17"/>
    </row>
    <row r="19015" s="1" customFormat="1" ht="12.75" spans="9:9">
      <c r="I19015" s="17"/>
    </row>
    <row r="19016" s="1" customFormat="1" ht="12.75" spans="9:9">
      <c r="I19016" s="17"/>
    </row>
    <row r="19017" s="1" customFormat="1" ht="12.75" spans="9:9">
      <c r="I19017" s="17"/>
    </row>
    <row r="19018" s="1" customFormat="1" ht="12.75" spans="9:9">
      <c r="I19018" s="17"/>
    </row>
    <row r="19019" s="1" customFormat="1" ht="12.75" spans="9:9">
      <c r="I19019" s="17"/>
    </row>
    <row r="19020" s="1" customFormat="1" ht="12.75" spans="9:9">
      <c r="I19020" s="17"/>
    </row>
    <row r="19021" s="1" customFormat="1" ht="12.75" spans="9:9">
      <c r="I19021" s="17"/>
    </row>
    <row r="19022" s="1" customFormat="1" ht="12.75" spans="9:9">
      <c r="I19022" s="17"/>
    </row>
    <row r="19023" s="1" customFormat="1" ht="12.75" spans="9:9">
      <c r="I19023" s="17"/>
    </row>
    <row r="19024" s="1" customFormat="1" ht="12.75" spans="9:9">
      <c r="I19024" s="17"/>
    </row>
    <row r="19025" s="1" customFormat="1" ht="12.75" spans="9:9">
      <c r="I19025" s="17"/>
    </row>
    <row r="19026" s="1" customFormat="1" ht="12.75" spans="9:9">
      <c r="I19026" s="17"/>
    </row>
    <row r="19027" s="1" customFormat="1" ht="12.75" spans="9:9">
      <c r="I19027" s="17"/>
    </row>
    <row r="19028" s="1" customFormat="1" ht="12.75" spans="9:9">
      <c r="I19028" s="17"/>
    </row>
    <row r="19029" s="1" customFormat="1" ht="12.75" spans="9:9">
      <c r="I19029" s="17"/>
    </row>
    <row r="19030" s="1" customFormat="1" ht="12.75" spans="9:9">
      <c r="I19030" s="17"/>
    </row>
    <row r="19031" s="1" customFormat="1" ht="12.75" spans="9:9">
      <c r="I19031" s="17"/>
    </row>
    <row r="19032" s="1" customFormat="1" ht="12.75" spans="9:9">
      <c r="I19032" s="17"/>
    </row>
    <row r="19033" s="1" customFormat="1" ht="12.75" spans="9:9">
      <c r="I19033" s="17"/>
    </row>
    <row r="19034" s="1" customFormat="1" ht="12.75" spans="9:9">
      <c r="I19034" s="17"/>
    </row>
    <row r="19035" s="1" customFormat="1" ht="12.75" spans="9:9">
      <c r="I19035" s="17"/>
    </row>
    <row r="19036" s="1" customFormat="1" ht="12.75" spans="9:9">
      <c r="I19036" s="17"/>
    </row>
    <row r="19037" s="1" customFormat="1" ht="12.75" spans="9:9">
      <c r="I19037" s="17"/>
    </row>
    <row r="19038" s="1" customFormat="1" ht="12.75" spans="9:9">
      <c r="I19038" s="17"/>
    </row>
    <row r="19039" s="1" customFormat="1" ht="12.75" spans="9:9">
      <c r="I19039" s="17"/>
    </row>
    <row r="19040" s="1" customFormat="1" ht="12.75" spans="9:9">
      <c r="I19040" s="17"/>
    </row>
    <row r="19041" s="1" customFormat="1" ht="12.75" spans="9:9">
      <c r="I19041" s="17"/>
    </row>
    <row r="19042" s="1" customFormat="1" ht="12.75" spans="9:9">
      <c r="I19042" s="17"/>
    </row>
    <row r="19043" s="1" customFormat="1" ht="12.75" spans="9:9">
      <c r="I19043" s="17"/>
    </row>
    <row r="19044" s="1" customFormat="1" ht="12.75" spans="9:9">
      <c r="I19044" s="17"/>
    </row>
    <row r="19045" s="1" customFormat="1" ht="12.75" spans="9:9">
      <c r="I19045" s="17"/>
    </row>
    <row r="19046" s="1" customFormat="1" ht="12.75" spans="9:9">
      <c r="I19046" s="17"/>
    </row>
    <row r="19047" s="1" customFormat="1" ht="12.75" spans="9:9">
      <c r="I19047" s="17"/>
    </row>
    <row r="19048" s="1" customFormat="1" ht="12.75" spans="9:9">
      <c r="I19048" s="17"/>
    </row>
    <row r="19049" s="1" customFormat="1" ht="12.75" spans="9:9">
      <c r="I19049" s="17"/>
    </row>
    <row r="19050" s="1" customFormat="1" ht="12.75" spans="9:9">
      <c r="I19050" s="17"/>
    </row>
    <row r="19051" s="1" customFormat="1" ht="12.75" spans="9:9">
      <c r="I19051" s="17"/>
    </row>
    <row r="19052" s="1" customFormat="1" ht="12.75" spans="9:9">
      <c r="I19052" s="17"/>
    </row>
    <row r="19053" s="1" customFormat="1" ht="12.75" spans="9:9">
      <c r="I19053" s="17"/>
    </row>
    <row r="19054" s="1" customFormat="1" ht="12.75" spans="9:9">
      <c r="I19054" s="17"/>
    </row>
    <row r="19055" s="1" customFormat="1" ht="12.75" spans="9:9">
      <c r="I19055" s="17"/>
    </row>
    <row r="19056" s="1" customFormat="1" ht="12.75" spans="9:9">
      <c r="I19056" s="17"/>
    </row>
    <row r="19057" s="1" customFormat="1" ht="12.75" spans="9:9">
      <c r="I19057" s="17"/>
    </row>
    <row r="19058" s="1" customFormat="1" ht="12.75" spans="9:9">
      <c r="I19058" s="17"/>
    </row>
    <row r="19059" s="1" customFormat="1" ht="12.75" spans="9:9">
      <c r="I19059" s="17"/>
    </row>
    <row r="19060" s="1" customFormat="1" ht="12.75" spans="9:9">
      <c r="I19060" s="17"/>
    </row>
    <row r="19061" s="1" customFormat="1" ht="12.75" spans="9:9">
      <c r="I19061" s="17"/>
    </row>
    <row r="19062" s="1" customFormat="1" ht="12.75" spans="9:9">
      <c r="I19062" s="17"/>
    </row>
    <row r="19063" s="1" customFormat="1" ht="12.75" spans="9:9">
      <c r="I19063" s="17"/>
    </row>
    <row r="19064" s="1" customFormat="1" ht="12.75" spans="9:9">
      <c r="I19064" s="17"/>
    </row>
    <row r="19065" s="1" customFormat="1" ht="12.75" spans="9:9">
      <c r="I19065" s="17"/>
    </row>
    <row r="19066" s="1" customFormat="1" ht="12.75" spans="9:9">
      <c r="I19066" s="17"/>
    </row>
    <row r="19067" s="1" customFormat="1" ht="12.75" spans="9:9">
      <c r="I19067" s="17"/>
    </row>
    <row r="19068" s="1" customFormat="1" ht="12.75" spans="9:9">
      <c r="I19068" s="17"/>
    </row>
    <row r="19069" s="1" customFormat="1" ht="12.75" spans="9:9">
      <c r="I19069" s="17"/>
    </row>
    <row r="19070" s="1" customFormat="1" ht="12.75" spans="9:9">
      <c r="I19070" s="17"/>
    </row>
    <row r="19071" s="1" customFormat="1" ht="12.75" spans="9:9">
      <c r="I19071" s="17"/>
    </row>
    <row r="19072" s="1" customFormat="1" ht="12.75" spans="9:9">
      <c r="I19072" s="17"/>
    </row>
    <row r="19073" s="1" customFormat="1" ht="12.75" spans="9:9">
      <c r="I19073" s="17"/>
    </row>
    <row r="19074" s="1" customFormat="1" ht="12.75" spans="9:9">
      <c r="I19074" s="17"/>
    </row>
    <row r="19075" s="1" customFormat="1" ht="12.75" spans="9:9">
      <c r="I19075" s="17"/>
    </row>
    <row r="19076" s="1" customFormat="1" ht="12.75" spans="9:9">
      <c r="I19076" s="17"/>
    </row>
    <row r="19077" s="1" customFormat="1" ht="12.75" spans="9:9">
      <c r="I19077" s="17"/>
    </row>
    <row r="19078" s="1" customFormat="1" ht="12.75" spans="9:9">
      <c r="I19078" s="17"/>
    </row>
    <row r="19079" s="1" customFormat="1" ht="12.75" spans="9:9">
      <c r="I19079" s="17"/>
    </row>
    <row r="19080" s="1" customFormat="1" ht="12.75" spans="9:9">
      <c r="I19080" s="17"/>
    </row>
    <row r="19081" s="1" customFormat="1" ht="12.75" spans="9:9">
      <c r="I19081" s="17"/>
    </row>
    <row r="19082" s="1" customFormat="1" ht="12.75" spans="9:9">
      <c r="I19082" s="17"/>
    </row>
    <row r="19083" s="1" customFormat="1" ht="12.75" spans="9:9">
      <c r="I19083" s="17"/>
    </row>
    <row r="19084" s="1" customFormat="1" ht="12.75" spans="9:9">
      <c r="I19084" s="17"/>
    </row>
    <row r="19085" s="1" customFormat="1" ht="12.75" spans="9:9">
      <c r="I19085" s="17"/>
    </row>
    <row r="19086" s="1" customFormat="1" ht="12.75" spans="9:9">
      <c r="I19086" s="17"/>
    </row>
    <row r="19087" s="1" customFormat="1" ht="12.75" spans="9:9">
      <c r="I19087" s="17"/>
    </row>
    <row r="19088" s="1" customFormat="1" ht="12.75" spans="9:9">
      <c r="I19088" s="17"/>
    </row>
    <row r="19089" s="1" customFormat="1" ht="12.75" spans="9:9">
      <c r="I19089" s="17"/>
    </row>
    <row r="19090" s="1" customFormat="1" ht="12.75" spans="9:9">
      <c r="I19090" s="17"/>
    </row>
    <row r="19091" s="1" customFormat="1" ht="12.75" spans="9:9">
      <c r="I19091" s="17"/>
    </row>
    <row r="19092" s="1" customFormat="1" ht="12.75" spans="9:9">
      <c r="I19092" s="17"/>
    </row>
    <row r="19093" s="1" customFormat="1" ht="12.75" spans="9:9">
      <c r="I19093" s="17"/>
    </row>
    <row r="19094" s="1" customFormat="1" ht="12.75" spans="9:9">
      <c r="I19094" s="17"/>
    </row>
    <row r="19095" s="1" customFormat="1" ht="12.75" spans="9:9">
      <c r="I19095" s="17"/>
    </row>
    <row r="19096" s="1" customFormat="1" ht="12.75" spans="9:9">
      <c r="I19096" s="17"/>
    </row>
    <row r="19097" s="1" customFormat="1" ht="12.75" spans="9:9">
      <c r="I19097" s="17"/>
    </row>
    <row r="19098" s="1" customFormat="1" ht="12.75" spans="9:9">
      <c r="I19098" s="17"/>
    </row>
    <row r="19099" s="1" customFormat="1" ht="12.75" spans="9:9">
      <c r="I19099" s="17"/>
    </row>
    <row r="19100" s="1" customFormat="1" ht="12.75" spans="9:9">
      <c r="I19100" s="17"/>
    </row>
    <row r="19101" s="1" customFormat="1" ht="12.75" spans="9:9">
      <c r="I19101" s="17"/>
    </row>
    <row r="19102" s="1" customFormat="1" ht="12.75" spans="9:9">
      <c r="I19102" s="17"/>
    </row>
    <row r="19103" s="1" customFormat="1" ht="12.75" spans="9:9">
      <c r="I19103" s="17"/>
    </row>
    <row r="19104" s="1" customFormat="1" ht="12.75" spans="9:9">
      <c r="I19104" s="17"/>
    </row>
    <row r="19105" s="1" customFormat="1" ht="12.75" spans="9:9">
      <c r="I19105" s="17"/>
    </row>
    <row r="19106" s="1" customFormat="1" ht="12.75" spans="9:9">
      <c r="I19106" s="17"/>
    </row>
    <row r="19107" s="1" customFormat="1" ht="12.75" spans="9:9">
      <c r="I19107" s="17"/>
    </row>
    <row r="19108" s="1" customFormat="1" ht="12.75" spans="9:9">
      <c r="I19108" s="17"/>
    </row>
    <row r="19109" s="1" customFormat="1" ht="12.75" spans="9:9">
      <c r="I19109" s="17"/>
    </row>
    <row r="19110" s="1" customFormat="1" ht="12.75" spans="9:9">
      <c r="I19110" s="17"/>
    </row>
    <row r="19111" s="1" customFormat="1" ht="12.75" spans="9:9">
      <c r="I19111" s="17"/>
    </row>
    <row r="19112" s="1" customFormat="1" ht="12.75" spans="9:9">
      <c r="I19112" s="17"/>
    </row>
    <row r="19113" s="1" customFormat="1" ht="12.75" spans="9:9">
      <c r="I19113" s="17"/>
    </row>
    <row r="19114" s="1" customFormat="1" ht="12.75" spans="9:9">
      <c r="I19114" s="17"/>
    </row>
    <row r="19115" s="1" customFormat="1" ht="12.75" spans="9:9">
      <c r="I19115" s="17"/>
    </row>
    <row r="19116" s="1" customFormat="1" ht="12.75" spans="9:9">
      <c r="I19116" s="17"/>
    </row>
    <row r="19117" s="1" customFormat="1" ht="12.75" spans="9:9">
      <c r="I19117" s="17"/>
    </row>
    <row r="19118" s="1" customFormat="1" ht="12.75" spans="9:9">
      <c r="I19118" s="17"/>
    </row>
    <row r="19119" s="1" customFormat="1" ht="12.75" spans="9:9">
      <c r="I19119" s="17"/>
    </row>
    <row r="19120" s="1" customFormat="1" ht="12.75" spans="9:9">
      <c r="I19120" s="17"/>
    </row>
    <row r="19121" s="1" customFormat="1" ht="12.75" spans="9:9">
      <c r="I19121" s="17"/>
    </row>
    <row r="19122" s="1" customFormat="1" ht="12.75" spans="9:9">
      <c r="I19122" s="17"/>
    </row>
    <row r="19123" s="1" customFormat="1" ht="12.75" spans="9:9">
      <c r="I19123" s="17"/>
    </row>
    <row r="19124" s="1" customFormat="1" ht="12.75" spans="9:9">
      <c r="I19124" s="17"/>
    </row>
    <row r="19125" s="1" customFormat="1" ht="12.75" spans="9:9">
      <c r="I19125" s="17"/>
    </row>
    <row r="19126" s="1" customFormat="1" ht="12.75" spans="9:9">
      <c r="I19126" s="17"/>
    </row>
    <row r="19127" s="1" customFormat="1" ht="12.75" spans="9:9">
      <c r="I19127" s="17"/>
    </row>
    <row r="19128" s="1" customFormat="1" ht="12.75" spans="9:9">
      <c r="I19128" s="17"/>
    </row>
    <row r="19129" s="1" customFormat="1" ht="12.75" spans="9:9">
      <c r="I19129" s="17"/>
    </row>
    <row r="19130" s="1" customFormat="1" ht="12.75" spans="9:9">
      <c r="I19130" s="17"/>
    </row>
    <row r="19131" s="1" customFormat="1" ht="12.75" spans="9:9">
      <c r="I19131" s="17"/>
    </row>
    <row r="19132" s="1" customFormat="1" ht="12.75" spans="9:9">
      <c r="I19132" s="17"/>
    </row>
    <row r="19133" s="1" customFormat="1" ht="12.75" spans="9:9">
      <c r="I19133" s="17"/>
    </row>
    <row r="19134" s="1" customFormat="1" ht="12.75" spans="9:9">
      <c r="I19134" s="17"/>
    </row>
    <row r="19135" s="1" customFormat="1" ht="12.75" spans="9:9">
      <c r="I19135" s="17"/>
    </row>
    <row r="19136" s="1" customFormat="1" ht="12.75" spans="9:9">
      <c r="I19136" s="17"/>
    </row>
    <row r="19137" s="1" customFormat="1" ht="12.75" spans="9:9">
      <c r="I19137" s="17"/>
    </row>
    <row r="19138" s="1" customFormat="1" ht="12.75" spans="9:9">
      <c r="I19138" s="17"/>
    </row>
    <row r="19139" s="1" customFormat="1" ht="12.75" spans="9:9">
      <c r="I19139" s="17"/>
    </row>
    <row r="19140" s="1" customFormat="1" ht="12.75" spans="9:9">
      <c r="I19140" s="17"/>
    </row>
    <row r="19141" s="1" customFormat="1" ht="12.75" spans="9:9">
      <c r="I19141" s="17"/>
    </row>
    <row r="19142" s="1" customFormat="1" ht="12.75" spans="9:9">
      <c r="I19142" s="17"/>
    </row>
    <row r="19143" s="1" customFormat="1" ht="12.75" spans="9:9">
      <c r="I19143" s="17"/>
    </row>
    <row r="19144" s="1" customFormat="1" ht="12.75" spans="9:9">
      <c r="I19144" s="17"/>
    </row>
    <row r="19145" s="1" customFormat="1" ht="12.75" spans="9:9">
      <c r="I19145" s="17"/>
    </row>
    <row r="19146" s="1" customFormat="1" ht="12.75" spans="9:9">
      <c r="I19146" s="17"/>
    </row>
    <row r="19147" s="1" customFormat="1" ht="12.75" spans="9:9">
      <c r="I19147" s="17"/>
    </row>
    <row r="19148" s="1" customFormat="1" ht="12.75" spans="9:9">
      <c r="I19148" s="17"/>
    </row>
    <row r="19149" s="1" customFormat="1" ht="12.75" spans="9:9">
      <c r="I19149" s="17"/>
    </row>
    <row r="19150" s="1" customFormat="1" ht="12.75" spans="9:9">
      <c r="I19150" s="17"/>
    </row>
    <row r="19151" s="1" customFormat="1" ht="12.75" spans="9:9">
      <c r="I19151" s="17"/>
    </row>
    <row r="19152" s="1" customFormat="1" ht="12.75" spans="9:9">
      <c r="I19152" s="17"/>
    </row>
    <row r="19153" s="1" customFormat="1" ht="12.75" spans="9:9">
      <c r="I19153" s="17"/>
    </row>
    <row r="19154" s="1" customFormat="1" ht="12.75" spans="9:9">
      <c r="I19154" s="17"/>
    </row>
    <row r="19155" s="1" customFormat="1" ht="12.75" spans="9:9">
      <c r="I19155" s="17"/>
    </row>
    <row r="19156" s="1" customFormat="1" ht="12.75" spans="9:9">
      <c r="I19156" s="17"/>
    </row>
    <row r="19157" s="1" customFormat="1" ht="12.75" spans="9:9">
      <c r="I19157" s="17"/>
    </row>
    <row r="19158" s="1" customFormat="1" ht="12.75" spans="9:9">
      <c r="I19158" s="17"/>
    </row>
    <row r="19159" s="1" customFormat="1" ht="12.75" spans="9:9">
      <c r="I19159" s="17"/>
    </row>
    <row r="19160" s="1" customFormat="1" ht="12.75" spans="9:9">
      <c r="I19160" s="17"/>
    </row>
    <row r="19161" s="1" customFormat="1" ht="12.75" spans="9:9">
      <c r="I19161" s="17"/>
    </row>
    <row r="19162" s="1" customFormat="1" ht="12.75" spans="9:9">
      <c r="I19162" s="17"/>
    </row>
    <row r="19163" s="1" customFormat="1" ht="12.75" spans="9:9">
      <c r="I19163" s="17"/>
    </row>
    <row r="19164" s="1" customFormat="1" ht="12.75" spans="9:9">
      <c r="I19164" s="17"/>
    </row>
    <row r="19165" s="1" customFormat="1" ht="12.75" spans="9:9">
      <c r="I19165" s="17"/>
    </row>
    <row r="19166" s="1" customFormat="1" ht="12.75" spans="9:9">
      <c r="I19166" s="17"/>
    </row>
    <row r="19167" s="1" customFormat="1" ht="12.75" spans="9:9">
      <c r="I19167" s="17"/>
    </row>
    <row r="19168" s="1" customFormat="1" ht="12.75" spans="9:9">
      <c r="I19168" s="17"/>
    </row>
    <row r="19169" s="1" customFormat="1" ht="12.75" spans="9:9">
      <c r="I19169" s="17"/>
    </row>
    <row r="19170" s="1" customFormat="1" ht="12.75" spans="9:9">
      <c r="I19170" s="17"/>
    </row>
    <row r="19171" s="1" customFormat="1" ht="12.75" spans="9:9">
      <c r="I19171" s="17"/>
    </row>
    <row r="19172" s="1" customFormat="1" ht="12.75" spans="9:9">
      <c r="I19172" s="17"/>
    </row>
    <row r="19173" s="1" customFormat="1" ht="12.75" spans="9:9">
      <c r="I19173" s="17"/>
    </row>
    <row r="19174" s="1" customFormat="1" ht="12.75" spans="9:9">
      <c r="I19174" s="17"/>
    </row>
    <row r="19175" s="1" customFormat="1" ht="12.75" spans="9:9">
      <c r="I19175" s="17"/>
    </row>
    <row r="19176" s="1" customFormat="1" ht="12.75" spans="9:9">
      <c r="I19176" s="17"/>
    </row>
    <row r="19177" s="1" customFormat="1" ht="12.75" spans="9:9">
      <c r="I19177" s="17"/>
    </row>
    <row r="19178" s="1" customFormat="1" ht="12.75" spans="9:9">
      <c r="I19178" s="17"/>
    </row>
    <row r="19179" s="1" customFormat="1" ht="12.75" spans="9:9">
      <c r="I19179" s="17"/>
    </row>
    <row r="19180" s="1" customFormat="1" ht="12.75" spans="9:9">
      <c r="I19180" s="17"/>
    </row>
    <row r="19181" s="1" customFormat="1" ht="12.75" spans="9:9">
      <c r="I19181" s="17"/>
    </row>
    <row r="19182" s="1" customFormat="1" ht="12.75" spans="9:9">
      <c r="I19182" s="17"/>
    </row>
    <row r="19183" s="1" customFormat="1" ht="12.75" spans="9:9">
      <c r="I19183" s="17"/>
    </row>
    <row r="19184" s="1" customFormat="1" ht="12.75" spans="9:9">
      <c r="I19184" s="17"/>
    </row>
    <row r="19185" s="1" customFormat="1" ht="12.75" spans="9:9">
      <c r="I19185" s="17"/>
    </row>
    <row r="19186" s="1" customFormat="1" ht="12.75" spans="9:9">
      <c r="I19186" s="17"/>
    </row>
    <row r="19187" s="1" customFormat="1" ht="12.75" spans="9:9">
      <c r="I19187" s="17"/>
    </row>
    <row r="19188" s="1" customFormat="1" ht="12.75" spans="9:9">
      <c r="I19188" s="17"/>
    </row>
    <row r="19189" s="1" customFormat="1" ht="12.75" spans="9:9">
      <c r="I19189" s="17"/>
    </row>
    <row r="19190" s="1" customFormat="1" ht="12.75" spans="9:9">
      <c r="I19190" s="17"/>
    </row>
    <row r="19191" s="1" customFormat="1" ht="12.75" spans="9:9">
      <c r="I19191" s="17"/>
    </row>
    <row r="19192" s="1" customFormat="1" ht="12.75" spans="9:9">
      <c r="I19192" s="17"/>
    </row>
    <row r="19193" s="1" customFormat="1" ht="12.75" spans="9:9">
      <c r="I19193" s="17"/>
    </row>
    <row r="19194" s="1" customFormat="1" ht="12.75" spans="9:9">
      <c r="I19194" s="17"/>
    </row>
    <row r="19195" s="1" customFormat="1" ht="12.75" spans="9:9">
      <c r="I19195" s="17"/>
    </row>
    <row r="19196" s="1" customFormat="1" ht="12.75" spans="9:9">
      <c r="I19196" s="17"/>
    </row>
    <row r="19197" s="1" customFormat="1" ht="12.75" spans="9:9">
      <c r="I19197" s="17"/>
    </row>
    <row r="19198" s="1" customFormat="1" ht="12.75" spans="9:9">
      <c r="I19198" s="17"/>
    </row>
    <row r="19199" s="1" customFormat="1" ht="12.75" spans="9:9">
      <c r="I19199" s="17"/>
    </row>
    <row r="19200" s="1" customFormat="1" ht="12.75" spans="9:9">
      <c r="I19200" s="17"/>
    </row>
    <row r="19201" s="1" customFormat="1" ht="12.75" spans="9:9">
      <c r="I19201" s="17"/>
    </row>
    <row r="19202" s="1" customFormat="1" ht="12.75" spans="9:9">
      <c r="I19202" s="17"/>
    </row>
    <row r="19203" s="1" customFormat="1" ht="12.75" spans="9:9">
      <c r="I19203" s="17"/>
    </row>
    <row r="19204" s="1" customFormat="1" ht="12.75" spans="9:9">
      <c r="I19204" s="17"/>
    </row>
    <row r="19205" s="1" customFormat="1" ht="12.75" spans="9:9">
      <c r="I19205" s="17"/>
    </row>
    <row r="19206" s="1" customFormat="1" ht="12.75" spans="9:9">
      <c r="I19206" s="17"/>
    </row>
    <row r="19207" s="1" customFormat="1" ht="12.75" spans="9:9">
      <c r="I19207" s="17"/>
    </row>
    <row r="19208" s="1" customFormat="1" ht="12.75" spans="9:9">
      <c r="I19208" s="17"/>
    </row>
    <row r="19209" s="1" customFormat="1" ht="12.75" spans="9:9">
      <c r="I19209" s="17"/>
    </row>
    <row r="19210" s="1" customFormat="1" ht="12.75" spans="9:9">
      <c r="I19210" s="17"/>
    </row>
    <row r="19211" s="1" customFormat="1" ht="12.75" spans="9:9">
      <c r="I19211" s="17"/>
    </row>
    <row r="19212" s="1" customFormat="1" ht="12.75" spans="9:9">
      <c r="I19212" s="17"/>
    </row>
    <row r="19213" s="1" customFormat="1" ht="12.75" spans="9:9">
      <c r="I19213" s="17"/>
    </row>
    <row r="19214" s="1" customFormat="1" ht="12.75" spans="9:9">
      <c r="I19214" s="17"/>
    </row>
    <row r="19215" s="1" customFormat="1" ht="12.75" spans="9:9">
      <c r="I19215" s="17"/>
    </row>
    <row r="19216" s="1" customFormat="1" ht="12.75" spans="9:9">
      <c r="I19216" s="17"/>
    </row>
    <row r="19217" s="1" customFormat="1" ht="12.75" spans="9:9">
      <c r="I19217" s="17"/>
    </row>
    <row r="19218" s="1" customFormat="1" ht="12.75" spans="9:9">
      <c r="I19218" s="17"/>
    </row>
    <row r="19219" s="1" customFormat="1" ht="12.75" spans="9:9">
      <c r="I19219" s="17"/>
    </row>
    <row r="19220" s="1" customFormat="1" ht="12.75" spans="9:9">
      <c r="I19220" s="17"/>
    </row>
    <row r="19221" s="1" customFormat="1" ht="12.75" spans="9:9">
      <c r="I19221" s="17"/>
    </row>
    <row r="19222" s="1" customFormat="1" ht="12.75" spans="9:9">
      <c r="I19222" s="17"/>
    </row>
    <row r="19223" s="1" customFormat="1" ht="12.75" spans="9:9">
      <c r="I19223" s="17"/>
    </row>
    <row r="19224" s="1" customFormat="1" ht="12.75" spans="9:9">
      <c r="I19224" s="17"/>
    </row>
    <row r="19225" s="1" customFormat="1" ht="12.75" spans="9:9">
      <c r="I19225" s="17"/>
    </row>
    <row r="19226" s="1" customFormat="1" ht="12.75" spans="9:9">
      <c r="I19226" s="17"/>
    </row>
    <row r="19227" s="1" customFormat="1" ht="12.75" spans="9:9">
      <c r="I19227" s="17"/>
    </row>
    <row r="19228" s="1" customFormat="1" ht="12.75" spans="9:9">
      <c r="I19228" s="17"/>
    </row>
    <row r="19229" s="1" customFormat="1" ht="12.75" spans="9:9">
      <c r="I19229" s="17"/>
    </row>
    <row r="19230" s="1" customFormat="1" ht="12.75" spans="9:9">
      <c r="I19230" s="17"/>
    </row>
    <row r="19231" s="1" customFormat="1" ht="12.75" spans="9:9">
      <c r="I19231" s="17"/>
    </row>
    <row r="19232" s="1" customFormat="1" ht="12.75" spans="9:9">
      <c r="I19232" s="17"/>
    </row>
    <row r="19233" s="1" customFormat="1" ht="12.75" spans="9:9">
      <c r="I19233" s="17"/>
    </row>
    <row r="19234" s="1" customFormat="1" ht="12.75" spans="9:9">
      <c r="I19234" s="17"/>
    </row>
    <row r="19235" s="1" customFormat="1" ht="12.75" spans="9:9">
      <c r="I19235" s="17"/>
    </row>
    <row r="19236" s="1" customFormat="1" ht="12.75" spans="9:9">
      <c r="I19236" s="17"/>
    </row>
    <row r="19237" s="1" customFormat="1" ht="12.75" spans="9:9">
      <c r="I19237" s="17"/>
    </row>
    <row r="19238" s="1" customFormat="1" ht="12.75" spans="9:9">
      <c r="I19238" s="17"/>
    </row>
    <row r="19239" s="1" customFormat="1" ht="12.75" spans="9:9">
      <c r="I19239" s="17"/>
    </row>
    <row r="19240" s="1" customFormat="1" ht="12.75" spans="9:9">
      <c r="I19240" s="17"/>
    </row>
    <row r="19241" s="1" customFormat="1" ht="12.75" spans="9:9">
      <c r="I19241" s="17"/>
    </row>
    <row r="19242" s="1" customFormat="1" ht="12.75" spans="9:9">
      <c r="I19242" s="17"/>
    </row>
    <row r="19243" s="1" customFormat="1" ht="12.75" spans="9:9">
      <c r="I19243" s="17"/>
    </row>
    <row r="19244" s="1" customFormat="1" ht="12.75" spans="9:9">
      <c r="I19244" s="17"/>
    </row>
    <row r="19245" s="1" customFormat="1" ht="12.75" spans="9:9">
      <c r="I19245" s="17"/>
    </row>
    <row r="19246" s="1" customFormat="1" ht="12.75" spans="9:9">
      <c r="I19246" s="17"/>
    </row>
    <row r="19247" s="1" customFormat="1" ht="12.75" spans="9:9">
      <c r="I19247" s="17"/>
    </row>
    <row r="19248" s="1" customFormat="1" ht="12.75" spans="9:9">
      <c r="I19248" s="17"/>
    </row>
    <row r="19249" s="1" customFormat="1" ht="12.75" spans="9:9">
      <c r="I19249" s="17"/>
    </row>
    <row r="19250" s="1" customFormat="1" ht="12.75" spans="9:9">
      <c r="I19250" s="17"/>
    </row>
    <row r="19251" s="1" customFormat="1" ht="12.75" spans="9:9">
      <c r="I19251" s="17"/>
    </row>
    <row r="19252" s="1" customFormat="1" ht="12.75" spans="9:9">
      <c r="I19252" s="17"/>
    </row>
    <row r="19253" s="1" customFormat="1" ht="12.75" spans="9:9">
      <c r="I19253" s="17"/>
    </row>
    <row r="19254" s="1" customFormat="1" ht="12.75" spans="9:9">
      <c r="I19254" s="17"/>
    </row>
    <row r="19255" s="1" customFormat="1" ht="12.75" spans="9:9">
      <c r="I19255" s="17"/>
    </row>
    <row r="19256" s="1" customFormat="1" ht="12.75" spans="9:9">
      <c r="I19256" s="17"/>
    </row>
    <row r="19257" s="1" customFormat="1" ht="12.75" spans="9:9">
      <c r="I19257" s="17"/>
    </row>
    <row r="19258" s="1" customFormat="1" ht="12.75" spans="9:9">
      <c r="I19258" s="17"/>
    </row>
    <row r="19259" s="1" customFormat="1" ht="12.75" spans="9:9">
      <c r="I19259" s="17"/>
    </row>
    <row r="19260" s="1" customFormat="1" ht="12.75" spans="9:9">
      <c r="I19260" s="17"/>
    </row>
    <row r="19261" s="1" customFormat="1" ht="12.75" spans="9:9">
      <c r="I19261" s="17"/>
    </row>
    <row r="19262" s="1" customFormat="1" ht="12.75" spans="9:9">
      <c r="I19262" s="17"/>
    </row>
    <row r="19263" s="1" customFormat="1" ht="12.75" spans="9:9">
      <c r="I19263" s="17"/>
    </row>
    <row r="19264" s="1" customFormat="1" ht="12.75" spans="9:9">
      <c r="I19264" s="17"/>
    </row>
    <row r="19265" s="1" customFormat="1" ht="12.75" spans="9:9">
      <c r="I19265" s="17"/>
    </row>
    <row r="19266" s="1" customFormat="1" ht="12.75" spans="9:9">
      <c r="I19266" s="17"/>
    </row>
    <row r="19267" s="1" customFormat="1" ht="12.75" spans="9:9">
      <c r="I19267" s="17"/>
    </row>
    <row r="19268" s="1" customFormat="1" ht="12.75" spans="9:9">
      <c r="I19268" s="17"/>
    </row>
    <row r="19269" s="1" customFormat="1" ht="12.75" spans="9:9">
      <c r="I19269" s="17"/>
    </row>
    <row r="19270" s="1" customFormat="1" ht="12.75" spans="9:9">
      <c r="I19270" s="17"/>
    </row>
    <row r="19271" s="1" customFormat="1" ht="12.75" spans="9:9">
      <c r="I19271" s="17"/>
    </row>
    <row r="19272" s="1" customFormat="1" ht="12.75" spans="9:9">
      <c r="I19272" s="17"/>
    </row>
    <row r="19273" s="1" customFormat="1" ht="12.75" spans="9:9">
      <c r="I19273" s="17"/>
    </row>
    <row r="19274" s="1" customFormat="1" ht="12.75" spans="9:9">
      <c r="I19274" s="17"/>
    </row>
    <row r="19275" s="1" customFormat="1" ht="12.75" spans="9:9">
      <c r="I19275" s="17"/>
    </row>
    <row r="19276" s="1" customFormat="1" ht="12.75" spans="9:9">
      <c r="I19276" s="17"/>
    </row>
    <row r="19277" s="1" customFormat="1" ht="12.75" spans="9:9">
      <c r="I19277" s="17"/>
    </row>
    <row r="19278" s="1" customFormat="1" ht="12.75" spans="9:9">
      <c r="I19278" s="17"/>
    </row>
    <row r="19279" s="1" customFormat="1" ht="12.75" spans="9:9">
      <c r="I19279" s="17"/>
    </row>
    <row r="19280" s="1" customFormat="1" ht="12.75" spans="9:9">
      <c r="I19280" s="17"/>
    </row>
    <row r="19281" s="1" customFormat="1" ht="12.75" spans="9:9">
      <c r="I19281" s="17"/>
    </row>
    <row r="19282" s="1" customFormat="1" ht="12.75" spans="9:9">
      <c r="I19282" s="17"/>
    </row>
    <row r="19283" s="1" customFormat="1" ht="12.75" spans="9:9">
      <c r="I19283" s="17"/>
    </row>
    <row r="19284" s="1" customFormat="1" ht="12.75" spans="9:9">
      <c r="I19284" s="17"/>
    </row>
    <row r="19285" s="1" customFormat="1" ht="12.75" spans="9:9">
      <c r="I19285" s="17"/>
    </row>
    <row r="19286" s="1" customFormat="1" ht="12.75" spans="9:9">
      <c r="I19286" s="17"/>
    </row>
    <row r="19287" s="1" customFormat="1" ht="12.75" spans="9:9">
      <c r="I19287" s="17"/>
    </row>
    <row r="19288" s="1" customFormat="1" ht="12.75" spans="9:9">
      <c r="I19288" s="17"/>
    </row>
    <row r="19289" s="1" customFormat="1" ht="12.75" spans="9:9">
      <c r="I19289" s="17"/>
    </row>
    <row r="19290" s="1" customFormat="1" ht="12.75" spans="9:9">
      <c r="I19290" s="17"/>
    </row>
    <row r="19291" s="1" customFormat="1" ht="12.75" spans="9:9">
      <c r="I19291" s="17"/>
    </row>
    <row r="19292" s="1" customFormat="1" ht="12.75" spans="9:9">
      <c r="I19292" s="17"/>
    </row>
    <row r="19293" s="1" customFormat="1" ht="12.75" spans="9:9">
      <c r="I19293" s="17"/>
    </row>
    <row r="19294" s="1" customFormat="1" ht="12.75" spans="9:9">
      <c r="I19294" s="17"/>
    </row>
    <row r="19295" s="1" customFormat="1" ht="12.75" spans="9:9">
      <c r="I19295" s="17"/>
    </row>
    <row r="19296" s="1" customFormat="1" ht="12.75" spans="9:9">
      <c r="I19296" s="17"/>
    </row>
    <row r="19297" s="1" customFormat="1" ht="12.75" spans="9:9">
      <c r="I19297" s="17"/>
    </row>
    <row r="19298" s="1" customFormat="1" ht="12.75" spans="9:9">
      <c r="I19298" s="17"/>
    </row>
    <row r="19299" s="1" customFormat="1" ht="12.75" spans="9:9">
      <c r="I19299" s="17"/>
    </row>
    <row r="19300" s="1" customFormat="1" ht="12.75" spans="9:9">
      <c r="I19300" s="17"/>
    </row>
    <row r="19301" s="1" customFormat="1" ht="12.75" spans="9:9">
      <c r="I19301" s="17"/>
    </row>
    <row r="19302" s="1" customFormat="1" ht="12.75" spans="9:9">
      <c r="I19302" s="17"/>
    </row>
    <row r="19303" s="1" customFormat="1" ht="12.75" spans="9:9">
      <c r="I19303" s="17"/>
    </row>
    <row r="19304" s="1" customFormat="1" ht="12.75" spans="9:9">
      <c r="I19304" s="17"/>
    </row>
    <row r="19305" s="1" customFormat="1" ht="12.75" spans="9:9">
      <c r="I19305" s="17"/>
    </row>
    <row r="19306" s="1" customFormat="1" ht="12.75" spans="9:9">
      <c r="I19306" s="17"/>
    </row>
    <row r="19307" s="1" customFormat="1" ht="12.75" spans="9:9">
      <c r="I19307" s="17"/>
    </row>
    <row r="19308" s="1" customFormat="1" ht="12.75" spans="9:9">
      <c r="I19308" s="17"/>
    </row>
    <row r="19309" s="1" customFormat="1" ht="12.75" spans="9:9">
      <c r="I19309" s="17"/>
    </row>
    <row r="19310" s="1" customFormat="1" ht="12.75" spans="9:9">
      <c r="I19310" s="17"/>
    </row>
    <row r="19311" s="1" customFormat="1" ht="12.75" spans="9:9">
      <c r="I19311" s="17"/>
    </row>
    <row r="19312" s="1" customFormat="1" ht="12.75" spans="9:9">
      <c r="I19312" s="17"/>
    </row>
    <row r="19313" s="1" customFormat="1" ht="12.75" spans="9:9">
      <c r="I19313" s="17"/>
    </row>
    <row r="19314" s="1" customFormat="1" ht="12.75" spans="9:9">
      <c r="I19314" s="17"/>
    </row>
    <row r="19315" s="1" customFormat="1" ht="12.75" spans="9:9">
      <c r="I19315" s="17"/>
    </row>
    <row r="19316" s="1" customFormat="1" ht="12.75" spans="9:9">
      <c r="I19316" s="17"/>
    </row>
    <row r="19317" s="1" customFormat="1" ht="12.75" spans="9:9">
      <c r="I19317" s="17"/>
    </row>
    <row r="19318" s="1" customFormat="1" ht="12.75" spans="9:9">
      <c r="I19318" s="17"/>
    </row>
    <row r="19319" s="1" customFormat="1" ht="12.75" spans="9:9">
      <c r="I19319" s="17"/>
    </row>
    <row r="19320" s="1" customFormat="1" ht="12.75" spans="9:9">
      <c r="I19320" s="17"/>
    </row>
    <row r="19321" s="1" customFormat="1" ht="12.75" spans="9:9">
      <c r="I19321" s="17"/>
    </row>
    <row r="19322" s="1" customFormat="1" ht="12.75" spans="9:9">
      <c r="I19322" s="17"/>
    </row>
    <row r="19323" s="1" customFormat="1" ht="12.75" spans="9:9">
      <c r="I19323" s="17"/>
    </row>
    <row r="19324" s="1" customFormat="1" ht="12.75" spans="9:9">
      <c r="I19324" s="17"/>
    </row>
    <row r="19325" s="1" customFormat="1" ht="12.75" spans="9:9">
      <c r="I19325" s="17"/>
    </row>
    <row r="19326" s="1" customFormat="1" ht="12.75" spans="9:9">
      <c r="I19326" s="17"/>
    </row>
    <row r="19327" s="1" customFormat="1" ht="12.75" spans="9:9">
      <c r="I19327" s="17"/>
    </row>
    <row r="19328" s="1" customFormat="1" ht="12.75" spans="9:9">
      <c r="I19328" s="17"/>
    </row>
    <row r="19329" s="1" customFormat="1" ht="12.75" spans="9:9">
      <c r="I19329" s="17"/>
    </row>
    <row r="19330" s="1" customFormat="1" ht="12.75" spans="9:9">
      <c r="I19330" s="17"/>
    </row>
    <row r="19331" s="1" customFormat="1" ht="12.75" spans="9:9">
      <c r="I19331" s="17"/>
    </row>
    <row r="19332" s="1" customFormat="1" ht="12.75" spans="9:9">
      <c r="I19332" s="17"/>
    </row>
    <row r="19333" s="1" customFormat="1" ht="12.75" spans="9:9">
      <c r="I19333" s="17"/>
    </row>
    <row r="19334" s="1" customFormat="1" ht="12.75" spans="9:9">
      <c r="I19334" s="17"/>
    </row>
    <row r="19335" s="1" customFormat="1" ht="12.75" spans="9:9">
      <c r="I19335" s="17"/>
    </row>
    <row r="19336" s="1" customFormat="1" ht="12.75" spans="9:9">
      <c r="I19336" s="17"/>
    </row>
    <row r="19337" s="1" customFormat="1" ht="12.75" spans="9:9">
      <c r="I19337" s="17"/>
    </row>
    <row r="19338" s="1" customFormat="1" ht="12.75" spans="9:9">
      <c r="I19338" s="17"/>
    </row>
    <row r="19339" s="1" customFormat="1" ht="12.75" spans="9:9">
      <c r="I19339" s="17"/>
    </row>
    <row r="19340" s="1" customFormat="1" ht="12.75" spans="9:9">
      <c r="I19340" s="17"/>
    </row>
    <row r="19341" s="1" customFormat="1" ht="12.75" spans="9:9">
      <c r="I19341" s="17"/>
    </row>
    <row r="19342" s="1" customFormat="1" ht="12.75" spans="9:9">
      <c r="I19342" s="17"/>
    </row>
    <row r="19343" s="1" customFormat="1" ht="12.75" spans="9:9">
      <c r="I19343" s="17"/>
    </row>
    <row r="19344" s="1" customFormat="1" ht="12.75" spans="9:9">
      <c r="I19344" s="17"/>
    </row>
    <row r="19345" s="1" customFormat="1" ht="12.75" spans="9:9">
      <c r="I19345" s="17"/>
    </row>
    <row r="19346" s="1" customFormat="1" ht="12.75" spans="9:9">
      <c r="I19346" s="17"/>
    </row>
    <row r="19347" s="1" customFormat="1" ht="12.75" spans="9:9">
      <c r="I19347" s="17"/>
    </row>
    <row r="19348" s="1" customFormat="1" ht="12.75" spans="9:9">
      <c r="I19348" s="17"/>
    </row>
    <row r="19349" s="1" customFormat="1" ht="12.75" spans="9:9">
      <c r="I19349" s="17"/>
    </row>
    <row r="19350" s="1" customFormat="1" ht="12.75" spans="9:9">
      <c r="I19350" s="17"/>
    </row>
    <row r="19351" s="1" customFormat="1" ht="12.75" spans="9:9">
      <c r="I19351" s="17"/>
    </row>
    <row r="19352" s="1" customFormat="1" ht="12.75" spans="9:9">
      <c r="I19352" s="17"/>
    </row>
    <row r="19353" s="1" customFormat="1" ht="12.75" spans="9:9">
      <c r="I19353" s="17"/>
    </row>
    <row r="19354" s="1" customFormat="1" ht="12.75" spans="9:9">
      <c r="I19354" s="17"/>
    </row>
    <row r="19355" s="1" customFormat="1" ht="12.75" spans="9:9">
      <c r="I19355" s="17"/>
    </row>
    <row r="19356" s="1" customFormat="1" ht="12.75" spans="9:9">
      <c r="I19356" s="17"/>
    </row>
    <row r="19357" s="1" customFormat="1" ht="12.75" spans="9:9">
      <c r="I19357" s="17"/>
    </row>
    <row r="19358" s="1" customFormat="1" ht="12.75" spans="9:9">
      <c r="I19358" s="17"/>
    </row>
    <row r="19359" s="1" customFormat="1" ht="12.75" spans="9:9">
      <c r="I19359" s="17"/>
    </row>
    <row r="19360" s="1" customFormat="1" ht="12.75" spans="9:9">
      <c r="I19360" s="17"/>
    </row>
    <row r="19361" s="1" customFormat="1" ht="12.75" spans="9:9">
      <c r="I19361" s="17"/>
    </row>
    <row r="19362" s="1" customFormat="1" ht="12.75" spans="9:9">
      <c r="I19362" s="17"/>
    </row>
    <row r="19363" s="1" customFormat="1" ht="12.75" spans="9:9">
      <c r="I19363" s="17"/>
    </row>
    <row r="19364" s="1" customFormat="1" ht="12.75" spans="9:9">
      <c r="I19364" s="17"/>
    </row>
    <row r="19365" s="1" customFormat="1" ht="12.75" spans="9:9">
      <c r="I19365" s="17"/>
    </row>
    <row r="19366" s="1" customFormat="1" ht="12.75" spans="9:9">
      <c r="I19366" s="17"/>
    </row>
    <row r="19367" s="1" customFormat="1" ht="12.75" spans="9:9">
      <c r="I19367" s="17"/>
    </row>
    <row r="19368" s="1" customFormat="1" ht="12.75" spans="9:9">
      <c r="I19368" s="17"/>
    </row>
    <row r="19369" s="1" customFormat="1" ht="12.75" spans="9:9">
      <c r="I19369" s="17"/>
    </row>
    <row r="19370" s="1" customFormat="1" ht="12.75" spans="9:9">
      <c r="I19370" s="17"/>
    </row>
    <row r="19371" s="1" customFormat="1" ht="12.75" spans="9:9">
      <c r="I19371" s="17"/>
    </row>
    <row r="19372" s="1" customFormat="1" ht="12.75" spans="9:9">
      <c r="I19372" s="17"/>
    </row>
    <row r="19373" s="1" customFormat="1" ht="12.75" spans="9:9">
      <c r="I19373" s="17"/>
    </row>
    <row r="19374" s="1" customFormat="1" ht="12.75" spans="9:9">
      <c r="I19374" s="17"/>
    </row>
    <row r="19375" s="1" customFormat="1" ht="12.75" spans="9:9">
      <c r="I19375" s="17"/>
    </row>
    <row r="19376" s="1" customFormat="1" ht="12.75" spans="9:9">
      <c r="I19376" s="17"/>
    </row>
    <row r="19377" s="1" customFormat="1" ht="12.75" spans="9:9">
      <c r="I19377" s="17"/>
    </row>
    <row r="19378" s="1" customFormat="1" ht="12.75" spans="9:9">
      <c r="I19378" s="17"/>
    </row>
    <row r="19379" s="1" customFormat="1" ht="12.75" spans="9:9">
      <c r="I19379" s="17"/>
    </row>
    <row r="19380" s="1" customFormat="1" ht="12.75" spans="9:9">
      <c r="I19380" s="17"/>
    </row>
    <row r="19381" s="1" customFormat="1" ht="12.75" spans="9:9">
      <c r="I19381" s="17"/>
    </row>
    <row r="19382" s="1" customFormat="1" ht="12.75" spans="9:9">
      <c r="I19382" s="17"/>
    </row>
    <row r="19383" s="1" customFormat="1" ht="12.75" spans="9:9">
      <c r="I19383" s="17"/>
    </row>
    <row r="19384" s="1" customFormat="1" ht="12.75" spans="9:9">
      <c r="I19384" s="17"/>
    </row>
    <row r="19385" s="1" customFormat="1" ht="12.75" spans="9:9">
      <c r="I19385" s="17"/>
    </row>
    <row r="19386" s="1" customFormat="1" ht="12.75" spans="9:9">
      <c r="I19386" s="17"/>
    </row>
    <row r="19387" s="1" customFormat="1" ht="12.75" spans="9:9">
      <c r="I19387" s="17"/>
    </row>
    <row r="19388" s="1" customFormat="1" ht="12.75" spans="9:9">
      <c r="I19388" s="17"/>
    </row>
    <row r="19389" s="1" customFormat="1" ht="12.75" spans="9:9">
      <c r="I19389" s="17"/>
    </row>
    <row r="19390" s="1" customFormat="1" ht="12.75" spans="9:9">
      <c r="I19390" s="17"/>
    </row>
    <row r="19391" s="1" customFormat="1" ht="12.75" spans="9:9">
      <c r="I19391" s="17"/>
    </row>
    <row r="19392" s="1" customFormat="1" ht="12.75" spans="9:9">
      <c r="I19392" s="17"/>
    </row>
    <row r="19393" s="1" customFormat="1" ht="12.75" spans="9:9">
      <c r="I19393" s="17"/>
    </row>
    <row r="19394" s="1" customFormat="1" ht="12.75" spans="9:9">
      <c r="I19394" s="17"/>
    </row>
    <row r="19395" s="1" customFormat="1" ht="12.75" spans="9:9">
      <c r="I19395" s="17"/>
    </row>
    <row r="19396" s="1" customFormat="1" ht="12.75" spans="9:9">
      <c r="I19396" s="17"/>
    </row>
    <row r="19397" s="1" customFormat="1" ht="12.75" spans="9:9">
      <c r="I19397" s="17"/>
    </row>
    <row r="19398" s="1" customFormat="1" ht="12.75" spans="9:9">
      <c r="I19398" s="17"/>
    </row>
    <row r="19399" s="1" customFormat="1" ht="12.75" spans="9:9">
      <c r="I19399" s="17"/>
    </row>
    <row r="19400" s="1" customFormat="1" ht="12.75" spans="9:9">
      <c r="I19400" s="17"/>
    </row>
    <row r="19401" s="1" customFormat="1" ht="12.75" spans="9:9">
      <c r="I19401" s="17"/>
    </row>
    <row r="19402" s="1" customFormat="1" ht="12.75" spans="9:9">
      <c r="I19402" s="17"/>
    </row>
    <row r="19403" s="1" customFormat="1" ht="12.75" spans="9:9">
      <c r="I19403" s="17"/>
    </row>
    <row r="19404" s="1" customFormat="1" ht="12.75" spans="9:9">
      <c r="I19404" s="17"/>
    </row>
    <row r="19405" s="1" customFormat="1" ht="12.75" spans="9:9">
      <c r="I19405" s="17"/>
    </row>
    <row r="19406" s="1" customFormat="1" ht="12.75" spans="9:9">
      <c r="I19406" s="17"/>
    </row>
    <row r="19407" s="1" customFormat="1" ht="12.75" spans="9:9">
      <c r="I19407" s="17"/>
    </row>
    <row r="19408" s="1" customFormat="1" ht="12.75" spans="9:9">
      <c r="I19408" s="17"/>
    </row>
    <row r="19409" s="1" customFormat="1" ht="12.75" spans="9:9">
      <c r="I19409" s="17"/>
    </row>
    <row r="19410" s="1" customFormat="1" ht="12.75" spans="9:9">
      <c r="I19410" s="17"/>
    </row>
    <row r="19411" s="1" customFormat="1" ht="12.75" spans="9:9">
      <c r="I19411" s="17"/>
    </row>
    <row r="19412" s="1" customFormat="1" ht="12.75" spans="9:9">
      <c r="I19412" s="17"/>
    </row>
    <row r="19413" s="1" customFormat="1" ht="12.75" spans="9:9">
      <c r="I19413" s="17"/>
    </row>
    <row r="19414" s="1" customFormat="1" ht="12.75" spans="9:9">
      <c r="I19414" s="17"/>
    </row>
    <row r="19415" s="1" customFormat="1" ht="12.75" spans="9:9">
      <c r="I19415" s="17"/>
    </row>
    <row r="19416" s="1" customFormat="1" ht="12.75" spans="9:9">
      <c r="I19416" s="17"/>
    </row>
    <row r="19417" s="1" customFormat="1" ht="12.75" spans="9:9">
      <c r="I19417" s="17"/>
    </row>
    <row r="19418" s="1" customFormat="1" ht="12.75" spans="9:9">
      <c r="I19418" s="17"/>
    </row>
    <row r="19419" s="1" customFormat="1" ht="12.75" spans="9:9">
      <c r="I19419" s="17"/>
    </row>
    <row r="19420" s="1" customFormat="1" ht="12.75" spans="9:9">
      <c r="I19420" s="17"/>
    </row>
    <row r="19421" s="1" customFormat="1" ht="12.75" spans="9:9">
      <c r="I19421" s="17"/>
    </row>
    <row r="19422" s="1" customFormat="1" ht="12.75" spans="9:9">
      <c r="I19422" s="17"/>
    </row>
    <row r="19423" s="1" customFormat="1" ht="12.75" spans="9:9">
      <c r="I19423" s="17"/>
    </row>
    <row r="19424" s="1" customFormat="1" ht="12.75" spans="9:9">
      <c r="I19424" s="17"/>
    </row>
    <row r="19425" s="1" customFormat="1" ht="12.75" spans="9:9">
      <c r="I19425" s="17"/>
    </row>
    <row r="19426" s="1" customFormat="1" ht="12.75" spans="9:9">
      <c r="I19426" s="17"/>
    </row>
    <row r="19427" s="1" customFormat="1" ht="12.75" spans="9:9">
      <c r="I19427" s="17"/>
    </row>
    <row r="19428" s="1" customFormat="1" ht="12.75" spans="9:9">
      <c r="I19428" s="17"/>
    </row>
    <row r="19429" s="1" customFormat="1" ht="12.75" spans="9:9">
      <c r="I19429" s="17"/>
    </row>
    <row r="19430" s="1" customFormat="1" ht="12.75" spans="9:9">
      <c r="I19430" s="17"/>
    </row>
    <row r="19431" s="1" customFormat="1" ht="12.75" spans="9:9">
      <c r="I19431" s="17"/>
    </row>
    <row r="19432" s="1" customFormat="1" ht="12.75" spans="9:9">
      <c r="I19432" s="17"/>
    </row>
    <row r="19433" s="1" customFormat="1" ht="12.75" spans="9:9">
      <c r="I19433" s="17"/>
    </row>
    <row r="19434" s="1" customFormat="1" ht="12.75" spans="9:9">
      <c r="I19434" s="17"/>
    </row>
    <row r="19435" s="1" customFormat="1" ht="12.75" spans="9:9">
      <c r="I19435" s="17"/>
    </row>
    <row r="19436" s="1" customFormat="1" ht="12.75" spans="9:9">
      <c r="I19436" s="17"/>
    </row>
    <row r="19437" s="1" customFormat="1" ht="12.75" spans="9:9">
      <c r="I19437" s="17"/>
    </row>
    <row r="19438" s="1" customFormat="1" ht="12.75" spans="9:9">
      <c r="I19438" s="17"/>
    </row>
    <row r="19439" s="1" customFormat="1" ht="12.75" spans="9:9">
      <c r="I19439" s="17"/>
    </row>
    <row r="19440" s="1" customFormat="1" ht="12.75" spans="9:9">
      <c r="I19440" s="17"/>
    </row>
    <row r="19441" s="1" customFormat="1" ht="12.75" spans="9:9">
      <c r="I19441" s="17"/>
    </row>
    <row r="19442" s="1" customFormat="1" ht="12.75" spans="9:9">
      <c r="I19442" s="17"/>
    </row>
    <row r="19443" s="1" customFormat="1" ht="12.75" spans="9:9">
      <c r="I19443" s="17"/>
    </row>
    <row r="19444" s="1" customFormat="1" ht="12.75" spans="9:9">
      <c r="I19444" s="17"/>
    </row>
    <row r="19445" s="1" customFormat="1" ht="12.75" spans="9:9">
      <c r="I19445" s="17"/>
    </row>
    <row r="19446" s="1" customFormat="1" ht="12.75" spans="9:9">
      <c r="I19446" s="17"/>
    </row>
    <row r="19447" s="1" customFormat="1" ht="12.75" spans="9:9">
      <c r="I19447" s="17"/>
    </row>
    <row r="19448" s="1" customFormat="1" ht="12.75" spans="9:9">
      <c r="I19448" s="17"/>
    </row>
    <row r="19449" s="1" customFormat="1" ht="12.75" spans="9:9">
      <c r="I19449" s="17"/>
    </row>
    <row r="19450" s="1" customFormat="1" ht="12.75" spans="9:9">
      <c r="I19450" s="17"/>
    </row>
    <row r="19451" s="1" customFormat="1" ht="12.75" spans="9:9">
      <c r="I19451" s="17"/>
    </row>
    <row r="19452" s="1" customFormat="1" ht="12.75" spans="9:9">
      <c r="I19452" s="17"/>
    </row>
    <row r="19453" s="1" customFormat="1" ht="12.75" spans="9:9">
      <c r="I19453" s="17"/>
    </row>
    <row r="19454" s="1" customFormat="1" ht="12.75" spans="9:9">
      <c r="I19454" s="17"/>
    </row>
    <row r="19455" s="1" customFormat="1" ht="12.75" spans="9:9">
      <c r="I19455" s="17"/>
    </row>
    <row r="19456" s="1" customFormat="1" ht="12.75" spans="9:9">
      <c r="I19456" s="17"/>
    </row>
    <row r="19457" s="1" customFormat="1" ht="12.75" spans="9:9">
      <c r="I19457" s="17"/>
    </row>
    <row r="19458" s="1" customFormat="1" ht="12.75" spans="9:9">
      <c r="I19458" s="17"/>
    </row>
    <row r="19459" s="1" customFormat="1" ht="12.75" spans="9:9">
      <c r="I19459" s="17"/>
    </row>
    <row r="19460" s="1" customFormat="1" ht="12.75" spans="9:9">
      <c r="I19460" s="17"/>
    </row>
    <row r="19461" s="1" customFormat="1" ht="12.75" spans="9:9">
      <c r="I19461" s="17"/>
    </row>
    <row r="19462" s="1" customFormat="1" ht="12.75" spans="9:9">
      <c r="I19462" s="17"/>
    </row>
    <row r="19463" s="1" customFormat="1" ht="12.75" spans="9:9">
      <c r="I19463" s="17"/>
    </row>
    <row r="19464" s="1" customFormat="1" ht="12.75" spans="9:9">
      <c r="I19464" s="17"/>
    </row>
    <row r="19465" s="1" customFormat="1" ht="12.75" spans="9:9">
      <c r="I19465" s="17"/>
    </row>
    <row r="19466" s="1" customFormat="1" ht="12.75" spans="9:9">
      <c r="I19466" s="17"/>
    </row>
    <row r="19467" s="1" customFormat="1" ht="12.75" spans="9:9">
      <c r="I19467" s="17"/>
    </row>
    <row r="19468" s="1" customFormat="1" ht="12.75" spans="9:9">
      <c r="I19468" s="17"/>
    </row>
    <row r="19469" s="1" customFormat="1" ht="12.75" spans="9:9">
      <c r="I19469" s="17"/>
    </row>
    <row r="19470" s="1" customFormat="1" ht="12.75" spans="9:9">
      <c r="I19470" s="17"/>
    </row>
    <row r="19471" s="1" customFormat="1" ht="12.75" spans="9:9">
      <c r="I19471" s="17"/>
    </row>
    <row r="19472" s="1" customFormat="1" ht="12.75" spans="9:9">
      <c r="I19472" s="17"/>
    </row>
    <row r="19473" s="1" customFormat="1" ht="12.75" spans="9:9">
      <c r="I19473" s="17"/>
    </row>
    <row r="19474" s="1" customFormat="1" ht="12.75" spans="9:9">
      <c r="I19474" s="17"/>
    </row>
    <row r="19475" s="1" customFormat="1" ht="12.75" spans="9:9">
      <c r="I19475" s="17"/>
    </row>
    <row r="19476" s="1" customFormat="1" ht="12.75" spans="9:9">
      <c r="I19476" s="17"/>
    </row>
    <row r="19477" s="1" customFormat="1" ht="12.75" spans="9:9">
      <c r="I19477" s="17"/>
    </row>
    <row r="19478" s="1" customFormat="1" ht="12.75" spans="9:9">
      <c r="I19478" s="17"/>
    </row>
    <row r="19479" s="1" customFormat="1" ht="12.75" spans="9:9">
      <c r="I19479" s="17"/>
    </row>
    <row r="19480" s="1" customFormat="1" ht="12.75" spans="9:9">
      <c r="I19480" s="17"/>
    </row>
    <row r="19481" s="1" customFormat="1" ht="12.75" spans="9:9">
      <c r="I19481" s="17"/>
    </row>
    <row r="19482" s="1" customFormat="1" ht="12.75" spans="9:9">
      <c r="I19482" s="17"/>
    </row>
    <row r="19483" s="1" customFormat="1" ht="12.75" spans="9:9">
      <c r="I19483" s="17"/>
    </row>
    <row r="19484" s="1" customFormat="1" ht="12.75" spans="9:9">
      <c r="I19484" s="17"/>
    </row>
    <row r="19485" s="1" customFormat="1" ht="12.75" spans="9:9">
      <c r="I19485" s="17"/>
    </row>
    <row r="19486" s="1" customFormat="1" ht="12.75" spans="9:9">
      <c r="I19486" s="17"/>
    </row>
    <row r="19487" s="1" customFormat="1" ht="12.75" spans="9:9">
      <c r="I19487" s="17"/>
    </row>
    <row r="19488" s="1" customFormat="1" ht="12.75" spans="9:9">
      <c r="I19488" s="17"/>
    </row>
    <row r="19489" s="1" customFormat="1" ht="12.75" spans="9:9">
      <c r="I19489" s="17"/>
    </row>
    <row r="19490" s="1" customFormat="1" ht="12.75" spans="9:9">
      <c r="I19490" s="17"/>
    </row>
    <row r="19491" s="1" customFormat="1" ht="12.75" spans="9:9">
      <c r="I19491" s="17"/>
    </row>
    <row r="19492" s="1" customFormat="1" ht="12.75" spans="9:9">
      <c r="I19492" s="17"/>
    </row>
    <row r="19493" s="1" customFormat="1" ht="12.75" spans="9:9">
      <c r="I19493" s="17"/>
    </row>
    <row r="19494" s="1" customFormat="1" ht="12.75" spans="9:9">
      <c r="I19494" s="17"/>
    </row>
    <row r="19495" s="1" customFormat="1" ht="12.75" spans="9:9">
      <c r="I19495" s="17"/>
    </row>
    <row r="19496" s="1" customFormat="1" ht="12.75" spans="9:9">
      <c r="I19496" s="17"/>
    </row>
    <row r="19497" s="1" customFormat="1" ht="12.75" spans="9:9">
      <c r="I19497" s="17"/>
    </row>
    <row r="19498" s="1" customFormat="1" ht="12.75" spans="9:9">
      <c r="I19498" s="17"/>
    </row>
    <row r="19499" s="1" customFormat="1" ht="12.75" spans="9:9">
      <c r="I19499" s="17"/>
    </row>
    <row r="19500" s="1" customFormat="1" ht="12.75" spans="9:9">
      <c r="I19500" s="17"/>
    </row>
    <row r="19501" s="1" customFormat="1" ht="12.75" spans="9:9">
      <c r="I19501" s="17"/>
    </row>
    <row r="19502" s="1" customFormat="1" ht="12.75" spans="9:9">
      <c r="I19502" s="17"/>
    </row>
    <row r="19503" s="1" customFormat="1" ht="12.75" spans="9:9">
      <c r="I19503" s="17"/>
    </row>
    <row r="19504" s="1" customFormat="1" ht="12.75" spans="9:9">
      <c r="I19504" s="17"/>
    </row>
    <row r="19505" s="1" customFormat="1" ht="12.75" spans="9:9">
      <c r="I19505" s="17"/>
    </row>
    <row r="19506" s="1" customFormat="1" ht="12.75" spans="9:9">
      <c r="I19506" s="17"/>
    </row>
    <row r="19507" s="1" customFormat="1" ht="12.75" spans="9:9">
      <c r="I19507" s="17"/>
    </row>
    <row r="19508" s="1" customFormat="1" ht="12.75" spans="9:9">
      <c r="I19508" s="17"/>
    </row>
    <row r="19509" s="1" customFormat="1" ht="12.75" spans="9:9">
      <c r="I19509" s="17"/>
    </row>
    <row r="19510" s="1" customFormat="1" ht="12.75" spans="9:9">
      <c r="I19510" s="17"/>
    </row>
    <row r="19511" s="1" customFormat="1" ht="12.75" spans="9:9">
      <c r="I19511" s="17"/>
    </row>
    <row r="19512" s="1" customFormat="1" ht="12.75" spans="9:9">
      <c r="I19512" s="17"/>
    </row>
    <row r="19513" s="1" customFormat="1" ht="12.75" spans="9:9">
      <c r="I19513" s="17"/>
    </row>
    <row r="19514" s="1" customFormat="1" ht="12.75" spans="9:9">
      <c r="I19514" s="17"/>
    </row>
    <row r="19515" s="1" customFormat="1" ht="12.75" spans="9:9">
      <c r="I19515" s="17"/>
    </row>
    <row r="19516" s="1" customFormat="1" ht="12.75" spans="9:9">
      <c r="I19516" s="17"/>
    </row>
    <row r="19517" s="1" customFormat="1" ht="12.75" spans="9:9">
      <c r="I19517" s="17"/>
    </row>
    <row r="19518" s="1" customFormat="1" ht="12.75" spans="9:9">
      <c r="I19518" s="17"/>
    </row>
    <row r="19519" s="1" customFormat="1" ht="12.75" spans="9:9">
      <c r="I19519" s="17"/>
    </row>
    <row r="19520" s="1" customFormat="1" ht="12.75" spans="9:9">
      <c r="I19520" s="17"/>
    </row>
    <row r="19521" s="1" customFormat="1" ht="12.75" spans="9:9">
      <c r="I19521" s="17"/>
    </row>
    <row r="19522" s="1" customFormat="1" ht="12.75" spans="9:9">
      <c r="I19522" s="17"/>
    </row>
    <row r="19523" s="1" customFormat="1" ht="12.75" spans="9:9">
      <c r="I19523" s="17"/>
    </row>
    <row r="19524" s="1" customFormat="1" ht="12.75" spans="9:9">
      <c r="I19524" s="17"/>
    </row>
    <row r="19525" s="1" customFormat="1" ht="12.75" spans="9:9">
      <c r="I19525" s="17"/>
    </row>
    <row r="19526" s="1" customFormat="1" ht="12.75" spans="9:9">
      <c r="I19526" s="17"/>
    </row>
    <row r="19527" s="1" customFormat="1" ht="12.75" spans="9:9">
      <c r="I19527" s="17"/>
    </row>
    <row r="19528" s="1" customFormat="1" ht="12.75" spans="9:9">
      <c r="I19528" s="17"/>
    </row>
    <row r="19529" s="1" customFormat="1" ht="12.75" spans="9:9">
      <c r="I19529" s="17"/>
    </row>
    <row r="19530" s="1" customFormat="1" ht="12.75" spans="9:9">
      <c r="I19530" s="17"/>
    </row>
    <row r="19531" s="1" customFormat="1" ht="12.75" spans="9:9">
      <c r="I19531" s="17"/>
    </row>
    <row r="19532" s="1" customFormat="1" ht="12.75" spans="9:9">
      <c r="I19532" s="17"/>
    </row>
    <row r="19533" s="1" customFormat="1" ht="12.75" spans="9:9">
      <c r="I19533" s="17"/>
    </row>
    <row r="19534" s="1" customFormat="1" ht="12.75" spans="9:9">
      <c r="I19534" s="17"/>
    </row>
    <row r="19535" s="1" customFormat="1" ht="12.75" spans="9:9">
      <c r="I19535" s="17"/>
    </row>
    <row r="19536" s="1" customFormat="1" ht="12.75" spans="9:9">
      <c r="I19536" s="17"/>
    </row>
    <row r="19537" s="1" customFormat="1" ht="12.75" spans="9:9">
      <c r="I19537" s="17"/>
    </row>
    <row r="19538" s="1" customFormat="1" ht="12.75" spans="9:9">
      <c r="I19538" s="17"/>
    </row>
    <row r="19539" s="1" customFormat="1" ht="12.75" spans="9:9">
      <c r="I19539" s="17"/>
    </row>
    <row r="19540" s="1" customFormat="1" ht="12.75" spans="9:9">
      <c r="I19540" s="17"/>
    </row>
    <row r="19541" s="1" customFormat="1" ht="12.75" spans="9:9">
      <c r="I19541" s="17"/>
    </row>
    <row r="19542" s="1" customFormat="1" ht="12.75" spans="9:9">
      <c r="I19542" s="17"/>
    </row>
    <row r="19543" s="1" customFormat="1" ht="12.75" spans="9:9">
      <c r="I19543" s="17"/>
    </row>
    <row r="19544" s="1" customFormat="1" ht="12.75" spans="9:9">
      <c r="I19544" s="17"/>
    </row>
    <row r="19545" s="1" customFormat="1" ht="12.75" spans="9:9">
      <c r="I19545" s="17"/>
    </row>
    <row r="19546" s="1" customFormat="1" ht="12.75" spans="9:9">
      <c r="I19546" s="17"/>
    </row>
    <row r="19547" s="1" customFormat="1" ht="12.75" spans="9:9">
      <c r="I19547" s="17"/>
    </row>
    <row r="19548" s="1" customFormat="1" ht="12.75" spans="9:9">
      <c r="I19548" s="17"/>
    </row>
    <row r="19549" s="1" customFormat="1" ht="12.75" spans="9:9">
      <c r="I19549" s="17"/>
    </row>
    <row r="19550" s="1" customFormat="1" ht="12.75" spans="9:9">
      <c r="I19550" s="17"/>
    </row>
    <row r="19551" s="1" customFormat="1" ht="12.75" spans="9:9">
      <c r="I19551" s="17"/>
    </row>
    <row r="19552" s="1" customFormat="1" ht="12.75" spans="9:9">
      <c r="I19552" s="17"/>
    </row>
    <row r="19553" s="1" customFormat="1" ht="12.75" spans="9:9">
      <c r="I19553" s="17"/>
    </row>
    <row r="19554" s="1" customFormat="1" ht="12.75" spans="9:9">
      <c r="I19554" s="17"/>
    </row>
    <row r="19555" s="1" customFormat="1" ht="12.75" spans="9:9">
      <c r="I19555" s="17"/>
    </row>
    <row r="19556" s="1" customFormat="1" ht="12.75" spans="9:9">
      <c r="I19556" s="17"/>
    </row>
    <row r="19557" s="1" customFormat="1" ht="12.75" spans="9:9">
      <c r="I19557" s="17"/>
    </row>
    <row r="19558" s="1" customFormat="1" ht="12.75" spans="9:9">
      <c r="I19558" s="17"/>
    </row>
    <row r="19559" s="1" customFormat="1" ht="12.75" spans="9:9">
      <c r="I19559" s="17"/>
    </row>
    <row r="19560" s="1" customFormat="1" ht="12.75" spans="9:9">
      <c r="I19560" s="17"/>
    </row>
    <row r="19561" s="1" customFormat="1" ht="12.75" spans="9:9">
      <c r="I19561" s="17"/>
    </row>
    <row r="19562" s="1" customFormat="1" ht="12.75" spans="9:9">
      <c r="I19562" s="17"/>
    </row>
    <row r="19563" s="1" customFormat="1" ht="12.75" spans="9:9">
      <c r="I19563" s="17"/>
    </row>
    <row r="19564" s="1" customFormat="1" ht="12.75" spans="9:9">
      <c r="I19564" s="17"/>
    </row>
    <row r="19565" s="1" customFormat="1" ht="12.75" spans="9:9">
      <c r="I19565" s="17"/>
    </row>
    <row r="19566" s="1" customFormat="1" ht="12.75" spans="9:9">
      <c r="I19566" s="17"/>
    </row>
    <row r="19567" s="1" customFormat="1" ht="12.75" spans="9:9">
      <c r="I19567" s="17"/>
    </row>
    <row r="19568" s="1" customFormat="1" ht="12.75" spans="9:9">
      <c r="I19568" s="17"/>
    </row>
    <row r="19569" s="1" customFormat="1" ht="12.75" spans="9:9">
      <c r="I19569" s="17"/>
    </row>
    <row r="19570" s="1" customFormat="1" ht="12.75" spans="9:9">
      <c r="I19570" s="17"/>
    </row>
    <row r="19571" s="1" customFormat="1" ht="12.75" spans="9:9">
      <c r="I19571" s="17"/>
    </row>
    <row r="19572" s="1" customFormat="1" ht="12.75" spans="9:9">
      <c r="I19572" s="17"/>
    </row>
    <row r="19573" s="1" customFormat="1" ht="12.75" spans="9:9">
      <c r="I19573" s="17"/>
    </row>
    <row r="19574" s="1" customFormat="1" ht="12.75" spans="9:9">
      <c r="I19574" s="17"/>
    </row>
    <row r="19575" s="1" customFormat="1" ht="12.75" spans="9:9">
      <c r="I19575" s="17"/>
    </row>
    <row r="19576" s="1" customFormat="1" ht="12.75" spans="9:9">
      <c r="I19576" s="17"/>
    </row>
    <row r="19577" s="1" customFormat="1" ht="12.75" spans="9:9">
      <c r="I19577" s="17"/>
    </row>
    <row r="19578" s="1" customFormat="1" ht="12.75" spans="9:9">
      <c r="I19578" s="17"/>
    </row>
    <row r="19579" s="1" customFormat="1" ht="12.75" spans="9:9">
      <c r="I19579" s="17"/>
    </row>
    <row r="19580" s="1" customFormat="1" ht="12.75" spans="9:9">
      <c r="I19580" s="17"/>
    </row>
    <row r="19581" s="1" customFormat="1" ht="12.75" spans="9:9">
      <c r="I19581" s="17"/>
    </row>
    <row r="19582" s="1" customFormat="1" ht="12.75" spans="9:9">
      <c r="I19582" s="17"/>
    </row>
    <row r="19583" s="1" customFormat="1" ht="12.75" spans="9:9">
      <c r="I19583" s="17"/>
    </row>
    <row r="19584" s="1" customFormat="1" ht="12.75" spans="9:9">
      <c r="I19584" s="17"/>
    </row>
    <row r="19585" s="1" customFormat="1" ht="12.75" spans="9:9">
      <c r="I19585" s="17"/>
    </row>
    <row r="19586" s="1" customFormat="1" ht="12.75" spans="9:9">
      <c r="I19586" s="17"/>
    </row>
    <row r="19587" s="1" customFormat="1" ht="12.75" spans="9:9">
      <c r="I19587" s="17"/>
    </row>
    <row r="19588" s="1" customFormat="1" ht="12.75" spans="9:9">
      <c r="I19588" s="17"/>
    </row>
    <row r="19589" s="1" customFormat="1" ht="12.75" spans="9:9">
      <c r="I19589" s="17"/>
    </row>
    <row r="19590" s="1" customFormat="1" ht="12.75" spans="9:9">
      <c r="I19590" s="17"/>
    </row>
    <row r="19591" s="1" customFormat="1" ht="12.75" spans="9:9">
      <c r="I19591" s="17"/>
    </row>
    <row r="19592" s="1" customFormat="1" ht="12.75" spans="9:9">
      <c r="I19592" s="17"/>
    </row>
    <row r="19593" s="1" customFormat="1" ht="12.75" spans="9:9">
      <c r="I19593" s="17"/>
    </row>
    <row r="19594" s="1" customFormat="1" ht="12.75" spans="9:9">
      <c r="I19594" s="17"/>
    </row>
    <row r="19595" s="1" customFormat="1" ht="12.75" spans="9:9">
      <c r="I19595" s="17"/>
    </row>
    <row r="19596" s="1" customFormat="1" ht="12.75" spans="9:9">
      <c r="I19596" s="17"/>
    </row>
    <row r="19597" s="1" customFormat="1" ht="12.75" spans="9:9">
      <c r="I19597" s="17"/>
    </row>
    <row r="19598" s="1" customFormat="1" ht="12.75" spans="9:9">
      <c r="I19598" s="17"/>
    </row>
    <row r="19599" s="1" customFormat="1" ht="12.75" spans="9:9">
      <c r="I19599" s="17"/>
    </row>
    <row r="19600" s="1" customFormat="1" ht="12.75" spans="9:9">
      <c r="I19600" s="17"/>
    </row>
    <row r="19601" s="1" customFormat="1" ht="12.75" spans="9:9">
      <c r="I19601" s="17"/>
    </row>
    <row r="19602" s="1" customFormat="1" ht="12.75" spans="9:9">
      <c r="I19602" s="17"/>
    </row>
    <row r="19603" s="1" customFormat="1" ht="12.75" spans="9:9">
      <c r="I19603" s="17"/>
    </row>
    <row r="19604" s="1" customFormat="1" ht="12.75" spans="9:9">
      <c r="I19604" s="17"/>
    </row>
    <row r="19605" s="1" customFormat="1" ht="12.75" spans="9:9">
      <c r="I19605" s="17"/>
    </row>
    <row r="19606" s="1" customFormat="1" ht="12.75" spans="9:9">
      <c r="I19606" s="17"/>
    </row>
    <row r="19607" s="1" customFormat="1" ht="12.75" spans="9:9">
      <c r="I19607" s="17"/>
    </row>
    <row r="19608" s="1" customFormat="1" ht="12.75" spans="9:9">
      <c r="I19608" s="17"/>
    </row>
    <row r="19609" s="1" customFormat="1" ht="12.75" spans="9:9">
      <c r="I19609" s="17"/>
    </row>
    <row r="19610" s="1" customFormat="1" ht="12.75" spans="9:9">
      <c r="I19610" s="17"/>
    </row>
    <row r="19611" s="1" customFormat="1" ht="12.75" spans="9:9">
      <c r="I19611" s="17"/>
    </row>
    <row r="19612" s="1" customFormat="1" ht="12.75" spans="9:9">
      <c r="I19612" s="17"/>
    </row>
    <row r="19613" s="1" customFormat="1" ht="12.75" spans="9:9">
      <c r="I19613" s="17"/>
    </row>
    <row r="19614" s="1" customFormat="1" ht="12.75" spans="9:9">
      <c r="I19614" s="17"/>
    </row>
    <row r="19615" s="1" customFormat="1" ht="12.75" spans="9:9">
      <c r="I19615" s="17"/>
    </row>
    <row r="19616" s="1" customFormat="1" ht="12.75" spans="9:9">
      <c r="I19616" s="17"/>
    </row>
    <row r="19617" s="1" customFormat="1" ht="12.75" spans="9:9">
      <c r="I19617" s="17"/>
    </row>
    <row r="19618" s="1" customFormat="1" ht="12.75" spans="9:9">
      <c r="I19618" s="17"/>
    </row>
    <row r="19619" s="1" customFormat="1" ht="12.75" spans="9:9">
      <c r="I19619" s="17"/>
    </row>
    <row r="19620" s="1" customFormat="1" ht="12.75" spans="9:9">
      <c r="I19620" s="17"/>
    </row>
    <row r="19621" s="1" customFormat="1" ht="12.75" spans="9:9">
      <c r="I19621" s="17"/>
    </row>
    <row r="19622" s="1" customFormat="1" ht="12.75" spans="9:9">
      <c r="I19622" s="17"/>
    </row>
    <row r="19623" s="1" customFormat="1" ht="12.75" spans="9:9">
      <c r="I19623" s="17"/>
    </row>
    <row r="19624" s="1" customFormat="1" ht="12.75" spans="9:9">
      <c r="I19624" s="17"/>
    </row>
    <row r="19625" s="1" customFormat="1" ht="12.75" spans="9:9">
      <c r="I19625" s="17"/>
    </row>
    <row r="19626" s="1" customFormat="1" ht="12.75" spans="9:9">
      <c r="I19626" s="17"/>
    </row>
    <row r="19627" s="1" customFormat="1" ht="12.75" spans="9:9">
      <c r="I19627" s="17"/>
    </row>
    <row r="19628" s="1" customFormat="1" ht="12.75" spans="9:9">
      <c r="I19628" s="17"/>
    </row>
    <row r="19629" s="1" customFormat="1" ht="12.75" spans="9:9">
      <c r="I19629" s="17"/>
    </row>
    <row r="19630" s="1" customFormat="1" ht="12.75" spans="9:9">
      <c r="I19630" s="17"/>
    </row>
    <row r="19631" s="1" customFormat="1" ht="12.75" spans="9:9">
      <c r="I19631" s="17"/>
    </row>
    <row r="19632" s="1" customFormat="1" ht="12.75" spans="9:9">
      <c r="I19632" s="17"/>
    </row>
    <row r="19633" s="1" customFormat="1" ht="12.75" spans="9:9">
      <c r="I19633" s="17"/>
    </row>
    <row r="19634" s="1" customFormat="1" ht="12.75" spans="9:9">
      <c r="I19634" s="17"/>
    </row>
    <row r="19635" s="1" customFormat="1" ht="12.75" spans="9:9">
      <c r="I19635" s="17"/>
    </row>
    <row r="19636" s="1" customFormat="1" ht="12.75" spans="9:9">
      <c r="I19636" s="17"/>
    </row>
    <row r="19637" s="1" customFormat="1" ht="12.75" spans="9:9">
      <c r="I19637" s="17"/>
    </row>
    <row r="19638" s="1" customFormat="1" ht="12.75" spans="9:9">
      <c r="I19638" s="17"/>
    </row>
    <row r="19639" s="1" customFormat="1" ht="12.75" spans="9:9">
      <c r="I19639" s="17"/>
    </row>
    <row r="19640" s="1" customFormat="1" ht="12.75" spans="9:9">
      <c r="I19640" s="17"/>
    </row>
    <row r="19641" s="1" customFormat="1" ht="12.75" spans="9:9">
      <c r="I19641" s="17"/>
    </row>
    <row r="19642" s="1" customFormat="1" ht="12.75" spans="9:9">
      <c r="I19642" s="17"/>
    </row>
    <row r="19643" s="1" customFormat="1" ht="12.75" spans="9:9">
      <c r="I19643" s="17"/>
    </row>
    <row r="19644" s="1" customFormat="1" ht="12.75" spans="9:9">
      <c r="I19644" s="17"/>
    </row>
    <row r="19645" s="1" customFormat="1" ht="12.75" spans="9:9">
      <c r="I19645" s="17"/>
    </row>
    <row r="19646" s="1" customFormat="1" ht="12.75" spans="9:9">
      <c r="I19646" s="17"/>
    </row>
    <row r="19647" s="1" customFormat="1" ht="12.75" spans="9:9">
      <c r="I19647" s="17"/>
    </row>
    <row r="19648" s="1" customFormat="1" ht="12.75" spans="9:9">
      <c r="I19648" s="17"/>
    </row>
    <row r="19649" s="1" customFormat="1" ht="12.75" spans="9:9">
      <c r="I19649" s="17"/>
    </row>
    <row r="19650" s="1" customFormat="1" ht="12.75" spans="9:9">
      <c r="I19650" s="17"/>
    </row>
    <row r="19651" s="1" customFormat="1" ht="12.75" spans="9:9">
      <c r="I19651" s="17"/>
    </row>
    <row r="19652" s="1" customFormat="1" ht="12.75" spans="9:9">
      <c r="I19652" s="17"/>
    </row>
    <row r="19653" s="1" customFormat="1" ht="12.75" spans="9:9">
      <c r="I19653" s="17"/>
    </row>
    <row r="19654" s="1" customFormat="1" ht="12.75" spans="9:9">
      <c r="I19654" s="17"/>
    </row>
    <row r="19655" s="1" customFormat="1" ht="12.75" spans="9:9">
      <c r="I19655" s="17"/>
    </row>
    <row r="19656" s="1" customFormat="1" ht="12.75" spans="9:9">
      <c r="I19656" s="17"/>
    </row>
    <row r="19657" s="1" customFormat="1" ht="12.75" spans="9:9">
      <c r="I19657" s="17"/>
    </row>
    <row r="19658" s="1" customFormat="1" ht="12.75" spans="9:9">
      <c r="I19658" s="17"/>
    </row>
    <row r="19659" s="1" customFormat="1" ht="12.75" spans="9:9">
      <c r="I19659" s="17"/>
    </row>
    <row r="19660" s="1" customFormat="1" ht="12.75" spans="9:9">
      <c r="I19660" s="17"/>
    </row>
    <row r="19661" s="1" customFormat="1" ht="12.75" spans="9:9">
      <c r="I19661" s="17"/>
    </row>
    <row r="19662" s="1" customFormat="1" ht="12.75" spans="9:9">
      <c r="I19662" s="17"/>
    </row>
    <row r="19663" s="1" customFormat="1" ht="12.75" spans="9:9">
      <c r="I19663" s="17"/>
    </row>
    <row r="19664" s="1" customFormat="1" ht="12.75" spans="9:9">
      <c r="I19664" s="17"/>
    </row>
    <row r="19665" s="1" customFormat="1" ht="12.75" spans="9:9">
      <c r="I19665" s="17"/>
    </row>
    <row r="19666" s="1" customFormat="1" ht="12.75" spans="9:9">
      <c r="I19666" s="17"/>
    </row>
    <row r="19667" s="1" customFormat="1" ht="12.75" spans="9:9">
      <c r="I19667" s="17"/>
    </row>
    <row r="19668" s="1" customFormat="1" ht="12.75" spans="9:9">
      <c r="I19668" s="17"/>
    </row>
    <row r="19669" s="1" customFormat="1" ht="12.75" spans="9:9">
      <c r="I19669" s="17"/>
    </row>
    <row r="19670" s="1" customFormat="1" ht="12.75" spans="9:9">
      <c r="I19670" s="17"/>
    </row>
    <row r="19671" s="1" customFormat="1" ht="12.75" spans="9:9">
      <c r="I19671" s="17"/>
    </row>
    <row r="19672" s="1" customFormat="1" ht="12.75" spans="9:9">
      <c r="I19672" s="17"/>
    </row>
    <row r="19673" s="1" customFormat="1" ht="12.75" spans="9:9">
      <c r="I19673" s="17"/>
    </row>
    <row r="19674" s="1" customFormat="1" ht="12.75" spans="9:9">
      <c r="I19674" s="17"/>
    </row>
    <row r="19675" s="1" customFormat="1" ht="12.75" spans="9:9">
      <c r="I19675" s="17"/>
    </row>
    <row r="19676" s="1" customFormat="1" ht="12.75" spans="9:9">
      <c r="I19676" s="17"/>
    </row>
    <row r="19677" s="1" customFormat="1" ht="12.75" spans="9:9">
      <c r="I19677" s="17"/>
    </row>
    <row r="19678" s="1" customFormat="1" ht="12.75" spans="9:9">
      <c r="I19678" s="17"/>
    </row>
    <row r="19679" s="1" customFormat="1" ht="12.75" spans="9:9">
      <c r="I19679" s="17"/>
    </row>
    <row r="19680" s="1" customFormat="1" ht="12.75" spans="9:9">
      <c r="I19680" s="17"/>
    </row>
    <row r="19681" s="1" customFormat="1" ht="12.75" spans="9:9">
      <c r="I19681" s="17"/>
    </row>
    <row r="19682" s="1" customFormat="1" ht="12.75" spans="9:9">
      <c r="I19682" s="17"/>
    </row>
    <row r="19683" s="1" customFormat="1" ht="12.75" spans="9:9">
      <c r="I19683" s="17"/>
    </row>
    <row r="19684" s="1" customFormat="1" ht="12.75" spans="9:9">
      <c r="I19684" s="17"/>
    </row>
    <row r="19685" s="1" customFormat="1" ht="12.75" spans="9:9">
      <c r="I19685" s="17"/>
    </row>
    <row r="19686" s="1" customFormat="1" ht="12.75" spans="9:9">
      <c r="I19686" s="17"/>
    </row>
    <row r="19687" s="1" customFormat="1" ht="12.75" spans="9:9">
      <c r="I19687" s="17"/>
    </row>
    <row r="19688" s="1" customFormat="1" ht="12.75" spans="9:9">
      <c r="I19688" s="17"/>
    </row>
    <row r="19689" s="1" customFormat="1" ht="12.75" spans="9:9">
      <c r="I19689" s="17"/>
    </row>
    <row r="19690" s="1" customFormat="1" ht="12.75" spans="9:9">
      <c r="I19690" s="17"/>
    </row>
    <row r="19691" s="1" customFormat="1" ht="12.75" spans="9:9">
      <c r="I19691" s="17"/>
    </row>
    <row r="19692" s="1" customFormat="1" ht="12.75" spans="9:9">
      <c r="I19692" s="17"/>
    </row>
    <row r="19693" s="1" customFormat="1" ht="12.75" spans="9:9">
      <c r="I19693" s="17"/>
    </row>
    <row r="19694" s="1" customFormat="1" ht="12.75" spans="9:9">
      <c r="I19694" s="17"/>
    </row>
    <row r="19695" s="1" customFormat="1" ht="12.75" spans="9:9">
      <c r="I19695" s="17"/>
    </row>
    <row r="19696" s="1" customFormat="1" ht="12.75" spans="9:9">
      <c r="I19696" s="17"/>
    </row>
    <row r="19697" s="1" customFormat="1" ht="12.75" spans="9:9">
      <c r="I19697" s="17"/>
    </row>
    <row r="19698" s="1" customFormat="1" ht="12.75" spans="9:9">
      <c r="I19698" s="17"/>
    </row>
    <row r="19699" s="1" customFormat="1" ht="12.75" spans="9:9">
      <c r="I19699" s="17"/>
    </row>
    <row r="19700" s="1" customFormat="1" ht="12.75" spans="9:9">
      <c r="I19700" s="17"/>
    </row>
    <row r="19701" s="1" customFormat="1" ht="12.75" spans="9:9">
      <c r="I19701" s="17"/>
    </row>
    <row r="19702" s="1" customFormat="1" ht="12.75" spans="9:9">
      <c r="I19702" s="17"/>
    </row>
    <row r="19703" s="1" customFormat="1" ht="12.75" spans="9:9">
      <c r="I19703" s="17"/>
    </row>
    <row r="19704" s="1" customFormat="1" ht="12.75" spans="9:9">
      <c r="I19704" s="17"/>
    </row>
    <row r="19705" s="1" customFormat="1" ht="12.75" spans="9:9">
      <c r="I19705" s="17"/>
    </row>
    <row r="19706" s="1" customFormat="1" ht="12.75" spans="9:9">
      <c r="I19706" s="17"/>
    </row>
    <row r="19707" s="1" customFormat="1" ht="12.75" spans="9:9">
      <c r="I19707" s="17"/>
    </row>
    <row r="19708" s="1" customFormat="1" ht="12.75" spans="9:9">
      <c r="I19708" s="17"/>
    </row>
    <row r="19709" s="1" customFormat="1" ht="12.75" spans="9:9">
      <c r="I19709" s="17"/>
    </row>
    <row r="19710" s="1" customFormat="1" ht="12.75" spans="9:9">
      <c r="I19710" s="17"/>
    </row>
    <row r="19711" s="1" customFormat="1" ht="12.75" spans="9:9">
      <c r="I19711" s="17"/>
    </row>
    <row r="19712" s="1" customFormat="1" ht="12.75" spans="9:9">
      <c r="I19712" s="17"/>
    </row>
    <row r="19713" s="1" customFormat="1" ht="12.75" spans="9:9">
      <c r="I19713" s="17"/>
    </row>
    <row r="19714" s="1" customFormat="1" ht="12.75" spans="9:9">
      <c r="I19714" s="17"/>
    </row>
    <row r="19715" s="1" customFormat="1" ht="12.75" spans="9:9">
      <c r="I19715" s="17"/>
    </row>
    <row r="19716" s="1" customFormat="1" ht="12.75" spans="9:9">
      <c r="I19716" s="17"/>
    </row>
    <row r="19717" s="1" customFormat="1" ht="12.75" spans="9:9">
      <c r="I19717" s="17"/>
    </row>
    <row r="19718" s="1" customFormat="1" ht="12.75" spans="9:9">
      <c r="I19718" s="17"/>
    </row>
    <row r="19719" s="1" customFormat="1" ht="12.75" spans="9:9">
      <c r="I19719" s="17"/>
    </row>
    <row r="19720" s="1" customFormat="1" ht="12.75" spans="9:9">
      <c r="I19720" s="17"/>
    </row>
    <row r="19721" s="1" customFormat="1" ht="12.75" spans="9:9">
      <c r="I19721" s="17"/>
    </row>
    <row r="19722" s="1" customFormat="1" ht="12.75" spans="9:9">
      <c r="I19722" s="17"/>
    </row>
    <row r="19723" s="1" customFormat="1" ht="12.75" spans="9:9">
      <c r="I19723" s="17"/>
    </row>
    <row r="19724" s="1" customFormat="1" ht="12.75" spans="9:9">
      <c r="I19724" s="17"/>
    </row>
    <row r="19725" s="1" customFormat="1" ht="12.75" spans="9:9">
      <c r="I19725" s="17"/>
    </row>
    <row r="19726" s="1" customFormat="1" ht="12.75" spans="9:9">
      <c r="I19726" s="17"/>
    </row>
    <row r="19727" s="1" customFormat="1" ht="12.75" spans="9:9">
      <c r="I19727" s="17"/>
    </row>
    <row r="19728" s="1" customFormat="1" ht="12.75" spans="9:9">
      <c r="I19728" s="17"/>
    </row>
    <row r="19729" s="1" customFormat="1" ht="12.75" spans="9:9">
      <c r="I19729" s="17"/>
    </row>
    <row r="19730" s="1" customFormat="1" ht="12.75" spans="9:9">
      <c r="I19730" s="17"/>
    </row>
    <row r="19731" s="1" customFormat="1" ht="12.75" spans="9:9">
      <c r="I19731" s="17"/>
    </row>
    <row r="19732" s="1" customFormat="1" ht="12.75" spans="9:9">
      <c r="I19732" s="17"/>
    </row>
    <row r="19733" s="1" customFormat="1" ht="12.75" spans="9:9">
      <c r="I19733" s="17"/>
    </row>
    <row r="19734" s="1" customFormat="1" ht="12.75" spans="9:9">
      <c r="I19734" s="17"/>
    </row>
    <row r="19735" s="1" customFormat="1" ht="12.75" spans="9:9">
      <c r="I19735" s="17"/>
    </row>
    <row r="19736" s="1" customFormat="1" ht="12.75" spans="9:9">
      <c r="I19736" s="17"/>
    </row>
    <row r="19737" s="1" customFormat="1" ht="12.75" spans="9:9">
      <c r="I19737" s="17"/>
    </row>
    <row r="19738" s="1" customFormat="1" ht="12.75" spans="9:9">
      <c r="I19738" s="17"/>
    </row>
    <row r="19739" s="1" customFormat="1" ht="12.75" spans="9:9">
      <c r="I19739" s="17"/>
    </row>
    <row r="19740" s="1" customFormat="1" ht="12.75" spans="9:9">
      <c r="I19740" s="17"/>
    </row>
    <row r="19741" s="1" customFormat="1" ht="12.75" spans="9:9">
      <c r="I19741" s="17"/>
    </row>
    <row r="19742" s="1" customFormat="1" ht="12.75" spans="9:9">
      <c r="I19742" s="17"/>
    </row>
    <row r="19743" s="1" customFormat="1" ht="12.75" spans="9:9">
      <c r="I19743" s="17"/>
    </row>
    <row r="19744" s="1" customFormat="1" ht="12.75" spans="9:9">
      <c r="I19744" s="17"/>
    </row>
    <row r="19745" s="1" customFormat="1" ht="12.75" spans="9:9">
      <c r="I19745" s="17"/>
    </row>
    <row r="19746" s="1" customFormat="1" ht="12.75" spans="9:9">
      <c r="I19746" s="17"/>
    </row>
    <row r="19747" s="1" customFormat="1" ht="12.75" spans="9:9">
      <c r="I19747" s="17"/>
    </row>
    <row r="19748" s="1" customFormat="1" ht="12.75" spans="9:9">
      <c r="I19748" s="17"/>
    </row>
    <row r="19749" s="1" customFormat="1" ht="12.75" spans="9:9">
      <c r="I19749" s="17"/>
    </row>
    <row r="19750" s="1" customFormat="1" ht="12.75" spans="9:9">
      <c r="I19750" s="17"/>
    </row>
    <row r="19751" s="1" customFormat="1" ht="12.75" spans="9:9">
      <c r="I19751" s="17"/>
    </row>
    <row r="19752" s="1" customFormat="1" ht="12.75" spans="9:9">
      <c r="I19752" s="17"/>
    </row>
    <row r="19753" s="1" customFormat="1" ht="12.75" spans="9:9">
      <c r="I19753" s="17"/>
    </row>
    <row r="19754" s="1" customFormat="1" ht="12.75" spans="9:9">
      <c r="I19754" s="17"/>
    </row>
    <row r="19755" s="1" customFormat="1" ht="12.75" spans="9:9">
      <c r="I19755" s="17"/>
    </row>
    <row r="19756" s="1" customFormat="1" ht="12.75" spans="9:9">
      <c r="I19756" s="17"/>
    </row>
    <row r="19757" s="1" customFormat="1" ht="12.75" spans="9:9">
      <c r="I19757" s="17"/>
    </row>
    <row r="19758" s="1" customFormat="1" ht="12.75" spans="9:9">
      <c r="I19758" s="17"/>
    </row>
    <row r="19759" s="1" customFormat="1" ht="12.75" spans="9:9">
      <c r="I19759" s="17"/>
    </row>
    <row r="19760" s="1" customFormat="1" ht="12.75" spans="9:9">
      <c r="I19760" s="17"/>
    </row>
    <row r="19761" s="1" customFormat="1" ht="12.75" spans="9:9">
      <c r="I19761" s="17"/>
    </row>
    <row r="19762" s="1" customFormat="1" ht="12.75" spans="9:9">
      <c r="I19762" s="17"/>
    </row>
    <row r="19763" s="1" customFormat="1" ht="12.75" spans="9:9">
      <c r="I19763" s="17"/>
    </row>
    <row r="19764" s="1" customFormat="1" ht="12.75" spans="9:9">
      <c r="I19764" s="17"/>
    </row>
    <row r="19765" s="1" customFormat="1" ht="12.75" spans="9:9">
      <c r="I19765" s="17"/>
    </row>
    <row r="19766" s="1" customFormat="1" ht="12.75" spans="9:9">
      <c r="I19766" s="17"/>
    </row>
    <row r="19767" s="1" customFormat="1" ht="12.75" spans="9:9">
      <c r="I19767" s="17"/>
    </row>
    <row r="19768" s="1" customFormat="1" ht="12.75" spans="9:9">
      <c r="I19768" s="17"/>
    </row>
    <row r="19769" s="1" customFormat="1" ht="12.75" spans="9:9">
      <c r="I19769" s="17"/>
    </row>
    <row r="19770" s="1" customFormat="1" ht="12.75" spans="9:9">
      <c r="I19770" s="17"/>
    </row>
    <row r="19771" s="1" customFormat="1" ht="12.75" spans="9:9">
      <c r="I19771" s="17"/>
    </row>
    <row r="19772" s="1" customFormat="1" ht="12.75" spans="9:9">
      <c r="I19772" s="17"/>
    </row>
    <row r="19773" s="1" customFormat="1" ht="12.75" spans="9:9">
      <c r="I19773" s="17"/>
    </row>
    <row r="19774" s="1" customFormat="1" ht="12.75" spans="9:9">
      <c r="I19774" s="17"/>
    </row>
    <row r="19775" s="1" customFormat="1" ht="12.75" spans="9:9">
      <c r="I19775" s="17"/>
    </row>
    <row r="19776" s="1" customFormat="1" ht="12.75" spans="9:9">
      <c r="I19776" s="17"/>
    </row>
    <row r="19777" s="1" customFormat="1" ht="12.75" spans="9:9">
      <c r="I19777" s="17"/>
    </row>
    <row r="19778" s="1" customFormat="1" ht="12.75" spans="9:9">
      <c r="I19778" s="17"/>
    </row>
    <row r="19779" s="1" customFormat="1" ht="12.75" spans="9:9">
      <c r="I19779" s="17"/>
    </row>
    <row r="19780" s="1" customFormat="1" ht="12.75" spans="9:9">
      <c r="I19780" s="17"/>
    </row>
    <row r="19781" s="1" customFormat="1" ht="12.75" spans="9:9">
      <c r="I19781" s="17"/>
    </row>
    <row r="19782" s="1" customFormat="1" ht="12.75" spans="9:9">
      <c r="I19782" s="17"/>
    </row>
    <row r="19783" s="1" customFormat="1" ht="12.75" spans="9:9">
      <c r="I19783" s="17"/>
    </row>
    <row r="19784" s="1" customFormat="1" ht="12.75" spans="9:9">
      <c r="I19784" s="17"/>
    </row>
    <row r="19785" s="1" customFormat="1" ht="12.75" spans="9:9">
      <c r="I19785" s="17"/>
    </row>
    <row r="19786" s="1" customFormat="1" ht="12.75" spans="9:9">
      <c r="I19786" s="17"/>
    </row>
    <row r="19787" s="1" customFormat="1" ht="12.75" spans="9:9">
      <c r="I19787" s="17"/>
    </row>
    <row r="19788" s="1" customFormat="1" ht="12.75" spans="9:9">
      <c r="I19788" s="17"/>
    </row>
    <row r="19789" s="1" customFormat="1" ht="12.75" spans="9:9">
      <c r="I19789" s="17"/>
    </row>
    <row r="19790" s="1" customFormat="1" ht="12.75" spans="9:9">
      <c r="I19790" s="17"/>
    </row>
    <row r="19791" s="1" customFormat="1" ht="12.75" spans="9:9">
      <c r="I19791" s="17"/>
    </row>
    <row r="19792" s="1" customFormat="1" ht="12.75" spans="9:9">
      <c r="I19792" s="17"/>
    </row>
    <row r="19793" s="1" customFormat="1" ht="12.75" spans="9:9">
      <c r="I19793" s="17"/>
    </row>
    <row r="19794" s="1" customFormat="1" ht="12.75" spans="9:9">
      <c r="I19794" s="17"/>
    </row>
    <row r="19795" s="1" customFormat="1" ht="12.75" spans="9:9">
      <c r="I19795" s="17"/>
    </row>
    <row r="19796" s="1" customFormat="1" ht="12.75" spans="9:9">
      <c r="I19796" s="17"/>
    </row>
    <row r="19797" s="1" customFormat="1" ht="12.75" spans="9:9">
      <c r="I19797" s="17"/>
    </row>
    <row r="19798" s="1" customFormat="1" ht="12.75" spans="9:9">
      <c r="I19798" s="17"/>
    </row>
    <row r="19799" s="1" customFormat="1" ht="12.75" spans="9:9">
      <c r="I19799" s="17"/>
    </row>
    <row r="19800" s="1" customFormat="1" ht="12.75" spans="9:9">
      <c r="I19800" s="17"/>
    </row>
    <row r="19801" s="1" customFormat="1" ht="12.75" spans="9:9">
      <c r="I19801" s="17"/>
    </row>
    <row r="19802" s="1" customFormat="1" ht="12.75" spans="9:9">
      <c r="I19802" s="17"/>
    </row>
    <row r="19803" s="1" customFormat="1" ht="12.75" spans="9:9">
      <c r="I19803" s="17"/>
    </row>
    <row r="19804" s="1" customFormat="1" ht="12.75" spans="9:9">
      <c r="I19804" s="17"/>
    </row>
    <row r="19805" s="1" customFormat="1" ht="12.75" spans="9:9">
      <c r="I19805" s="17"/>
    </row>
    <row r="19806" s="1" customFormat="1" ht="12.75" spans="9:9">
      <c r="I19806" s="17"/>
    </row>
    <row r="19807" s="1" customFormat="1" ht="12.75" spans="9:9">
      <c r="I19807" s="17"/>
    </row>
    <row r="19808" s="1" customFormat="1" ht="12.75" spans="9:9">
      <c r="I19808" s="17"/>
    </row>
    <row r="19809" s="1" customFormat="1" ht="12.75" spans="9:9">
      <c r="I19809" s="17"/>
    </row>
    <row r="19810" s="1" customFormat="1" ht="12.75" spans="9:9">
      <c r="I19810" s="17"/>
    </row>
    <row r="19811" s="1" customFormat="1" ht="12.75" spans="9:9">
      <c r="I19811" s="17"/>
    </row>
    <row r="19812" s="1" customFormat="1" ht="12.75" spans="9:9">
      <c r="I19812" s="17"/>
    </row>
    <row r="19813" s="1" customFormat="1" ht="12.75" spans="9:9">
      <c r="I19813" s="17"/>
    </row>
    <row r="19814" s="1" customFormat="1" ht="12.75" spans="9:9">
      <c r="I19814" s="17"/>
    </row>
    <row r="19815" s="1" customFormat="1" ht="12.75" spans="9:9">
      <c r="I19815" s="17"/>
    </row>
    <row r="19816" s="1" customFormat="1" ht="12.75" spans="9:9">
      <c r="I19816" s="17"/>
    </row>
    <row r="19817" s="1" customFormat="1" ht="12.75" spans="9:9">
      <c r="I19817" s="17"/>
    </row>
    <row r="19818" s="1" customFormat="1" ht="12.75" spans="9:9">
      <c r="I19818" s="17"/>
    </row>
    <row r="19819" s="1" customFormat="1" ht="12.75" spans="9:9">
      <c r="I19819" s="17"/>
    </row>
    <row r="19820" s="1" customFormat="1" ht="12.75" spans="9:9">
      <c r="I19820" s="17"/>
    </row>
    <row r="19821" s="1" customFormat="1" ht="12.75" spans="9:9">
      <c r="I19821" s="17"/>
    </row>
    <row r="19822" s="1" customFormat="1" ht="12.75" spans="9:9">
      <c r="I19822" s="17"/>
    </row>
    <row r="19823" s="1" customFormat="1" ht="12.75" spans="9:9">
      <c r="I19823" s="17"/>
    </row>
    <row r="19824" s="1" customFormat="1" ht="12.75" spans="9:9">
      <c r="I19824" s="17"/>
    </row>
    <row r="19825" s="1" customFormat="1" ht="12.75" spans="9:9">
      <c r="I19825" s="17"/>
    </row>
    <row r="19826" s="1" customFormat="1" ht="12.75" spans="9:9">
      <c r="I19826" s="17"/>
    </row>
    <row r="19827" s="1" customFormat="1" ht="12.75" spans="9:9">
      <c r="I19827" s="17"/>
    </row>
    <row r="19828" s="1" customFormat="1" ht="12.75" spans="9:9">
      <c r="I19828" s="17"/>
    </row>
    <row r="19829" s="1" customFormat="1" ht="12.75" spans="9:9">
      <c r="I19829" s="17"/>
    </row>
    <row r="19830" s="1" customFormat="1" ht="12.75" spans="9:9">
      <c r="I19830" s="17"/>
    </row>
    <row r="19831" s="1" customFormat="1" ht="12.75" spans="9:9">
      <c r="I19831" s="17"/>
    </row>
    <row r="19832" s="1" customFormat="1" ht="12.75" spans="9:9">
      <c r="I19832" s="17"/>
    </row>
    <row r="19833" s="1" customFormat="1" ht="12.75" spans="9:9">
      <c r="I19833" s="17"/>
    </row>
    <row r="19834" s="1" customFormat="1" ht="12.75" spans="9:9">
      <c r="I19834" s="17"/>
    </row>
    <row r="19835" s="1" customFormat="1" ht="12.75" spans="9:9">
      <c r="I19835" s="17"/>
    </row>
    <row r="19836" s="1" customFormat="1" ht="12.75" spans="9:9">
      <c r="I19836" s="17"/>
    </row>
    <row r="19837" s="1" customFormat="1" ht="12.75" spans="9:9">
      <c r="I19837" s="17"/>
    </row>
    <row r="19838" s="1" customFormat="1" ht="12.75" spans="9:9">
      <c r="I19838" s="17"/>
    </row>
    <row r="19839" s="1" customFormat="1" ht="12.75" spans="9:9">
      <c r="I19839" s="17"/>
    </row>
    <row r="19840" s="1" customFormat="1" ht="12.75" spans="9:9">
      <c r="I19840" s="17"/>
    </row>
    <row r="19841" s="1" customFormat="1" ht="12.75" spans="9:9">
      <c r="I19841" s="17"/>
    </row>
    <row r="19842" s="1" customFormat="1" ht="12.75" spans="9:9">
      <c r="I19842" s="17"/>
    </row>
    <row r="19843" s="1" customFormat="1" ht="12.75" spans="9:9">
      <c r="I19843" s="17"/>
    </row>
    <row r="19844" s="1" customFormat="1" ht="12.75" spans="9:9">
      <c r="I19844" s="17"/>
    </row>
    <row r="19845" s="1" customFormat="1" ht="12.75" spans="9:9">
      <c r="I19845" s="17"/>
    </row>
    <row r="19846" s="1" customFormat="1" ht="12.75" spans="9:9">
      <c r="I19846" s="17"/>
    </row>
    <row r="19847" s="1" customFormat="1" ht="12.75" spans="9:9">
      <c r="I19847" s="17"/>
    </row>
    <row r="19848" s="1" customFormat="1" ht="12.75" spans="9:9">
      <c r="I19848" s="17"/>
    </row>
    <row r="19849" s="1" customFormat="1" ht="12.75" spans="9:9">
      <c r="I19849" s="17"/>
    </row>
    <row r="19850" s="1" customFormat="1" ht="12.75" spans="9:9">
      <c r="I19850" s="17"/>
    </row>
    <row r="19851" s="1" customFormat="1" ht="12.75" spans="9:9">
      <c r="I19851" s="17"/>
    </row>
    <row r="19852" s="1" customFormat="1" ht="12.75" spans="9:9">
      <c r="I19852" s="17"/>
    </row>
    <row r="19853" s="1" customFormat="1" ht="12.75" spans="9:9">
      <c r="I19853" s="17"/>
    </row>
    <row r="19854" s="1" customFormat="1" ht="12.75" spans="9:9">
      <c r="I19854" s="17"/>
    </row>
    <row r="19855" s="1" customFormat="1" ht="12.75" spans="9:9">
      <c r="I19855" s="17"/>
    </row>
    <row r="19856" s="1" customFormat="1" ht="12.75" spans="9:9">
      <c r="I19856" s="17"/>
    </row>
    <row r="19857" s="1" customFormat="1" ht="12.75" spans="9:9">
      <c r="I19857" s="17"/>
    </row>
    <row r="19858" s="1" customFormat="1" ht="12.75" spans="9:9">
      <c r="I19858" s="17"/>
    </row>
    <row r="19859" s="1" customFormat="1" ht="12.75" spans="9:9">
      <c r="I19859" s="17"/>
    </row>
    <row r="19860" s="1" customFormat="1" ht="12.75" spans="9:9">
      <c r="I19860" s="17"/>
    </row>
    <row r="19861" s="1" customFormat="1" ht="12.75" spans="9:9">
      <c r="I19861" s="17"/>
    </row>
    <row r="19862" s="1" customFormat="1" ht="12.75" spans="9:9">
      <c r="I19862" s="17"/>
    </row>
    <row r="19863" s="1" customFormat="1" ht="12.75" spans="9:9">
      <c r="I19863" s="17"/>
    </row>
    <row r="19864" s="1" customFormat="1" ht="12.75" spans="9:9">
      <c r="I19864" s="17"/>
    </row>
    <row r="19865" s="1" customFormat="1" ht="12.75" spans="9:9">
      <c r="I19865" s="17"/>
    </row>
    <row r="19866" s="1" customFormat="1" ht="12.75" spans="9:9">
      <c r="I19866" s="17"/>
    </row>
    <row r="19867" s="1" customFormat="1" ht="12.75" spans="9:9">
      <c r="I19867" s="17"/>
    </row>
    <row r="19868" s="1" customFormat="1" ht="12.75" spans="9:9">
      <c r="I19868" s="17"/>
    </row>
    <row r="19869" s="1" customFormat="1" ht="12.75" spans="9:9">
      <c r="I19869" s="17"/>
    </row>
    <row r="19870" s="1" customFormat="1" ht="12.75" spans="9:9">
      <c r="I19870" s="17"/>
    </row>
    <row r="19871" s="1" customFormat="1" ht="12.75" spans="9:9">
      <c r="I19871" s="17"/>
    </row>
    <row r="19872" s="1" customFormat="1" ht="12.75" spans="9:9">
      <c r="I19872" s="17"/>
    </row>
    <row r="19873" s="1" customFormat="1" ht="12.75" spans="9:9">
      <c r="I19873" s="17"/>
    </row>
    <row r="19874" s="1" customFormat="1" ht="12.75" spans="9:9">
      <c r="I19874" s="17"/>
    </row>
    <row r="19875" s="1" customFormat="1" ht="12.75" spans="9:9">
      <c r="I19875" s="17"/>
    </row>
    <row r="19876" s="1" customFormat="1" ht="12.75" spans="9:9">
      <c r="I19876" s="17"/>
    </row>
    <row r="19877" s="1" customFormat="1" ht="12.75" spans="9:9">
      <c r="I19877" s="17"/>
    </row>
    <row r="19878" s="1" customFormat="1" ht="12.75" spans="9:9">
      <c r="I19878" s="17"/>
    </row>
    <row r="19879" s="1" customFormat="1" ht="12.75" spans="9:9">
      <c r="I19879" s="17"/>
    </row>
    <row r="19880" s="1" customFormat="1" ht="12.75" spans="9:9">
      <c r="I19880" s="17"/>
    </row>
    <row r="19881" s="1" customFormat="1" ht="12.75" spans="9:9">
      <c r="I19881" s="17"/>
    </row>
    <row r="19882" s="1" customFormat="1" ht="12.75" spans="9:9">
      <c r="I19882" s="17"/>
    </row>
    <row r="19883" s="1" customFormat="1" ht="12.75" spans="9:9">
      <c r="I19883" s="17"/>
    </row>
    <row r="19884" s="1" customFormat="1" ht="12.75" spans="9:9">
      <c r="I19884" s="17"/>
    </row>
    <row r="19885" s="1" customFormat="1" ht="12.75" spans="9:9">
      <c r="I19885" s="17"/>
    </row>
    <row r="19886" s="1" customFormat="1" ht="12.75" spans="9:9">
      <c r="I19886" s="17"/>
    </row>
    <row r="19887" s="1" customFormat="1" ht="12.75" spans="9:9">
      <c r="I19887" s="17"/>
    </row>
    <row r="19888" s="1" customFormat="1" ht="12.75" spans="9:9">
      <c r="I19888" s="17"/>
    </row>
    <row r="19889" s="1" customFormat="1" ht="12.75" spans="9:9">
      <c r="I19889" s="17"/>
    </row>
    <row r="19890" s="1" customFormat="1" ht="12.75" spans="9:9">
      <c r="I19890" s="17"/>
    </row>
    <row r="19891" s="1" customFormat="1" ht="12.75" spans="9:9">
      <c r="I19891" s="17"/>
    </row>
    <row r="19892" s="1" customFormat="1" ht="12.75" spans="9:9">
      <c r="I19892" s="17"/>
    </row>
    <row r="19893" s="1" customFormat="1" ht="12.75" spans="9:9">
      <c r="I19893" s="17"/>
    </row>
    <row r="19894" s="1" customFormat="1" ht="12.75" spans="9:9">
      <c r="I19894" s="17"/>
    </row>
    <row r="19895" s="1" customFormat="1" ht="12.75" spans="9:9">
      <c r="I19895" s="17"/>
    </row>
    <row r="19896" s="1" customFormat="1" ht="12.75" spans="9:9">
      <c r="I19896" s="17"/>
    </row>
    <row r="19897" s="1" customFormat="1" ht="12.75" spans="9:9">
      <c r="I19897" s="17"/>
    </row>
    <row r="19898" s="1" customFormat="1" ht="12.75" spans="9:9">
      <c r="I19898" s="17"/>
    </row>
    <row r="19899" s="1" customFormat="1" ht="12.75" spans="9:9">
      <c r="I19899" s="17"/>
    </row>
    <row r="19900" s="1" customFormat="1" ht="12.75" spans="9:9">
      <c r="I19900" s="17"/>
    </row>
    <row r="19901" s="1" customFormat="1" ht="12.75" spans="9:9">
      <c r="I19901" s="17"/>
    </row>
    <row r="19902" s="1" customFormat="1" ht="12.75" spans="9:9">
      <c r="I19902" s="17"/>
    </row>
    <row r="19903" s="1" customFormat="1" ht="12.75" spans="9:9">
      <c r="I19903" s="17"/>
    </row>
    <row r="19904" s="1" customFormat="1" ht="12.75" spans="9:9">
      <c r="I19904" s="17"/>
    </row>
    <row r="19905" s="1" customFormat="1" ht="12.75" spans="9:9">
      <c r="I19905" s="17"/>
    </row>
    <row r="19906" s="1" customFormat="1" ht="12.75" spans="9:9">
      <c r="I19906" s="17"/>
    </row>
    <row r="19907" s="1" customFormat="1" ht="12.75" spans="9:9">
      <c r="I19907" s="17"/>
    </row>
    <row r="19908" s="1" customFormat="1" ht="12.75" spans="9:9">
      <c r="I19908" s="17"/>
    </row>
    <row r="19909" s="1" customFormat="1" ht="12.75" spans="9:9">
      <c r="I19909" s="17"/>
    </row>
    <row r="19910" s="1" customFormat="1" ht="12.75" spans="9:9">
      <c r="I19910" s="17"/>
    </row>
    <row r="19911" s="1" customFormat="1" ht="12.75" spans="9:9">
      <c r="I19911" s="17"/>
    </row>
    <row r="19912" s="1" customFormat="1" ht="12.75" spans="9:9">
      <c r="I19912" s="17"/>
    </row>
    <row r="19913" s="1" customFormat="1" ht="12.75" spans="9:9">
      <c r="I19913" s="17"/>
    </row>
    <row r="19914" s="1" customFormat="1" ht="12.75" spans="9:9">
      <c r="I19914" s="17"/>
    </row>
    <row r="19915" s="1" customFormat="1" ht="12.75" spans="9:9">
      <c r="I19915" s="17"/>
    </row>
    <row r="19916" s="1" customFormat="1" ht="12.75" spans="9:9">
      <c r="I19916" s="17"/>
    </row>
    <row r="19917" s="1" customFormat="1" ht="12.75" spans="9:9">
      <c r="I19917" s="17"/>
    </row>
    <row r="19918" s="1" customFormat="1" ht="12.75" spans="9:9">
      <c r="I19918" s="17"/>
    </row>
    <row r="19919" s="1" customFormat="1" ht="12.75" spans="9:9">
      <c r="I19919" s="17"/>
    </row>
    <row r="19920" s="1" customFormat="1" ht="12.75" spans="9:9">
      <c r="I19920" s="17"/>
    </row>
    <row r="19921" s="1" customFormat="1" ht="12.75" spans="9:9">
      <c r="I19921" s="17"/>
    </row>
    <row r="19922" s="1" customFormat="1" ht="12.75" spans="9:9">
      <c r="I19922" s="17"/>
    </row>
    <row r="19923" s="1" customFormat="1" ht="12.75" spans="9:9">
      <c r="I19923" s="17"/>
    </row>
    <row r="19924" s="1" customFormat="1" ht="12.75" spans="9:9">
      <c r="I19924" s="17"/>
    </row>
    <row r="19925" s="1" customFormat="1" ht="12.75" spans="9:9">
      <c r="I19925" s="17"/>
    </row>
    <row r="19926" s="1" customFormat="1" ht="12.75" spans="9:9">
      <c r="I19926" s="17"/>
    </row>
    <row r="19927" s="1" customFormat="1" ht="12.75" spans="9:9">
      <c r="I19927" s="17"/>
    </row>
    <row r="19928" s="1" customFormat="1" ht="12.75" spans="9:9">
      <c r="I19928" s="17"/>
    </row>
    <row r="19929" s="1" customFormat="1" ht="12.75" spans="9:9">
      <c r="I19929" s="17"/>
    </row>
    <row r="19930" s="1" customFormat="1" ht="12.75" spans="9:9">
      <c r="I19930" s="17"/>
    </row>
    <row r="19931" s="1" customFormat="1" ht="12.75" spans="9:9">
      <c r="I19931" s="17"/>
    </row>
    <row r="19932" s="1" customFormat="1" ht="12.75" spans="9:9">
      <c r="I19932" s="17"/>
    </row>
    <row r="19933" s="1" customFormat="1" ht="12.75" spans="9:9">
      <c r="I19933" s="17"/>
    </row>
    <row r="19934" s="1" customFormat="1" ht="12.75" spans="9:9">
      <c r="I19934" s="17"/>
    </row>
    <row r="19935" s="1" customFormat="1" ht="12.75" spans="9:9">
      <c r="I19935" s="17"/>
    </row>
    <row r="19936" s="1" customFormat="1" ht="12.75" spans="9:9">
      <c r="I19936" s="17"/>
    </row>
    <row r="19937" s="1" customFormat="1" ht="12.75" spans="9:9">
      <c r="I19937" s="17"/>
    </row>
    <row r="19938" s="1" customFormat="1" ht="12.75" spans="9:9">
      <c r="I19938" s="17"/>
    </row>
    <row r="19939" s="1" customFormat="1" ht="12.75" spans="9:9">
      <c r="I19939" s="17"/>
    </row>
    <row r="19940" s="1" customFormat="1" ht="12.75" spans="9:9">
      <c r="I19940" s="17"/>
    </row>
    <row r="19941" s="1" customFormat="1" ht="12.75" spans="9:9">
      <c r="I19941" s="17"/>
    </row>
    <row r="19942" s="1" customFormat="1" ht="12.75" spans="9:9">
      <c r="I19942" s="17"/>
    </row>
    <row r="19943" s="1" customFormat="1" ht="12.75" spans="9:9">
      <c r="I19943" s="17"/>
    </row>
    <row r="19944" s="1" customFormat="1" ht="12.75" spans="9:9">
      <c r="I19944" s="17"/>
    </row>
    <row r="19945" s="1" customFormat="1" ht="12.75" spans="9:9">
      <c r="I19945" s="17"/>
    </row>
    <row r="19946" s="1" customFormat="1" ht="12.75" spans="9:9">
      <c r="I19946" s="17"/>
    </row>
    <row r="19947" s="1" customFormat="1" ht="12.75" spans="9:9">
      <c r="I19947" s="17"/>
    </row>
    <row r="19948" s="1" customFormat="1" ht="12.75" spans="9:9">
      <c r="I19948" s="17"/>
    </row>
    <row r="19949" s="1" customFormat="1" ht="12.75" spans="9:9">
      <c r="I19949" s="17"/>
    </row>
    <row r="19950" s="1" customFormat="1" ht="12.75" spans="9:9">
      <c r="I19950" s="17"/>
    </row>
    <row r="19951" s="1" customFormat="1" ht="12.75" spans="9:9">
      <c r="I19951" s="17"/>
    </row>
    <row r="19952" s="1" customFormat="1" ht="12.75" spans="9:9">
      <c r="I19952" s="17"/>
    </row>
    <row r="19953" s="1" customFormat="1" ht="12.75" spans="9:9">
      <c r="I19953" s="17"/>
    </row>
    <row r="19954" s="1" customFormat="1" ht="12.75" spans="9:9">
      <c r="I19954" s="17"/>
    </row>
    <row r="19955" s="1" customFormat="1" ht="12.75" spans="9:9">
      <c r="I19955" s="17"/>
    </row>
    <row r="19956" s="1" customFormat="1" ht="12.75" spans="9:9">
      <c r="I19956" s="17"/>
    </row>
    <row r="19957" s="1" customFormat="1" ht="12.75" spans="9:9">
      <c r="I19957" s="17"/>
    </row>
    <row r="19958" s="1" customFormat="1" ht="12.75" spans="9:9">
      <c r="I19958" s="17"/>
    </row>
    <row r="19959" s="1" customFormat="1" ht="12.75" spans="9:9">
      <c r="I19959" s="17"/>
    </row>
    <row r="19960" s="1" customFormat="1" ht="12.75" spans="9:9">
      <c r="I19960" s="17"/>
    </row>
    <row r="19961" s="1" customFormat="1" ht="12.75" spans="9:9">
      <c r="I19961" s="17"/>
    </row>
    <row r="19962" s="1" customFormat="1" ht="12.75" spans="9:9">
      <c r="I19962" s="17"/>
    </row>
    <row r="19963" s="1" customFormat="1" ht="12.75" spans="9:9">
      <c r="I19963" s="17"/>
    </row>
    <row r="19964" s="1" customFormat="1" ht="12.75" spans="9:9">
      <c r="I19964" s="17"/>
    </row>
    <row r="19965" s="1" customFormat="1" ht="12.75" spans="9:9">
      <c r="I19965" s="17"/>
    </row>
    <row r="19966" s="1" customFormat="1" ht="12.75" spans="9:9">
      <c r="I19966" s="17"/>
    </row>
    <row r="19967" s="1" customFormat="1" ht="12.75" spans="9:9">
      <c r="I19967" s="17"/>
    </row>
    <row r="19968" s="1" customFormat="1" ht="12.75" spans="9:9">
      <c r="I19968" s="17"/>
    </row>
    <row r="19969" s="1" customFormat="1" ht="12.75" spans="9:9">
      <c r="I19969" s="17"/>
    </row>
    <row r="19970" s="1" customFormat="1" ht="12.75" spans="9:9">
      <c r="I19970" s="17"/>
    </row>
    <row r="19971" s="1" customFormat="1" ht="12.75" spans="9:9">
      <c r="I19971" s="17"/>
    </row>
    <row r="19972" s="1" customFormat="1" ht="12.75" spans="9:9">
      <c r="I19972" s="17"/>
    </row>
    <row r="19973" s="1" customFormat="1" ht="12.75" spans="9:9">
      <c r="I19973" s="17"/>
    </row>
    <row r="19974" s="1" customFormat="1" ht="12.75" spans="9:9">
      <c r="I19974" s="17"/>
    </row>
    <row r="19975" s="1" customFormat="1" ht="12.75" spans="9:9">
      <c r="I19975" s="17"/>
    </row>
    <row r="19976" s="1" customFormat="1" ht="12.75" spans="9:9">
      <c r="I19976" s="17"/>
    </row>
    <row r="19977" s="1" customFormat="1" ht="12.75" spans="9:9">
      <c r="I19977" s="17"/>
    </row>
    <row r="19978" s="1" customFormat="1" ht="12.75" spans="9:9">
      <c r="I19978" s="17"/>
    </row>
    <row r="19979" s="1" customFormat="1" ht="12.75" spans="9:9">
      <c r="I19979" s="17"/>
    </row>
    <row r="19980" s="1" customFormat="1" ht="12.75" spans="9:9">
      <c r="I19980" s="17"/>
    </row>
    <row r="19981" s="1" customFormat="1" ht="12.75" spans="9:9">
      <c r="I19981" s="17"/>
    </row>
    <row r="19982" s="1" customFormat="1" ht="12.75" spans="9:9">
      <c r="I19982" s="17"/>
    </row>
    <row r="19983" s="1" customFormat="1" ht="12.75" spans="9:9">
      <c r="I19983" s="17"/>
    </row>
    <row r="19984" s="1" customFormat="1" ht="12.75" spans="9:9">
      <c r="I19984" s="17"/>
    </row>
    <row r="19985" s="1" customFormat="1" ht="12.75" spans="9:9">
      <c r="I19985" s="17"/>
    </row>
    <row r="19986" s="1" customFormat="1" ht="12.75" spans="9:9">
      <c r="I19986" s="17"/>
    </row>
    <row r="19987" s="1" customFormat="1" ht="12.75" spans="9:9">
      <c r="I19987" s="17"/>
    </row>
    <row r="19988" s="1" customFormat="1" ht="12.75" spans="9:9">
      <c r="I19988" s="17"/>
    </row>
    <row r="19989" s="1" customFormat="1" ht="12.75" spans="9:9">
      <c r="I19989" s="17"/>
    </row>
    <row r="19990" s="1" customFormat="1" ht="12.75" spans="9:9">
      <c r="I19990" s="17"/>
    </row>
    <row r="19991" s="1" customFormat="1" ht="12.75" spans="9:9">
      <c r="I19991" s="17"/>
    </row>
    <row r="19992" s="1" customFormat="1" ht="12.75" spans="9:9">
      <c r="I19992" s="17"/>
    </row>
    <row r="19993" s="1" customFormat="1" ht="12.75" spans="9:9">
      <c r="I19993" s="17"/>
    </row>
    <row r="19994" s="1" customFormat="1" ht="12.75" spans="9:9">
      <c r="I19994" s="17"/>
    </row>
    <row r="19995" s="1" customFormat="1" ht="12.75" spans="9:9">
      <c r="I19995" s="17"/>
    </row>
    <row r="19996" s="1" customFormat="1" ht="12.75" spans="9:9">
      <c r="I19996" s="17"/>
    </row>
    <row r="19997" s="1" customFormat="1" ht="12.75" spans="9:9">
      <c r="I19997" s="17"/>
    </row>
    <row r="19998" s="1" customFormat="1" ht="12.75" spans="9:9">
      <c r="I19998" s="17"/>
    </row>
    <row r="19999" s="1" customFormat="1" ht="12.75" spans="9:9">
      <c r="I19999" s="17"/>
    </row>
    <row r="20000" s="1" customFormat="1" ht="12.75" spans="9:9">
      <c r="I20000" s="17"/>
    </row>
    <row r="20001" s="1" customFormat="1" ht="12.75" spans="9:9">
      <c r="I20001" s="17"/>
    </row>
    <row r="20002" s="1" customFormat="1" ht="12.75" spans="9:9">
      <c r="I20002" s="17"/>
    </row>
    <row r="20003" s="1" customFormat="1" ht="12.75" spans="9:9">
      <c r="I20003" s="17"/>
    </row>
    <row r="20004" s="1" customFormat="1" ht="12.75" spans="9:9">
      <c r="I20004" s="17"/>
    </row>
    <row r="20005" s="1" customFormat="1" ht="12.75" spans="9:9">
      <c r="I20005" s="17"/>
    </row>
    <row r="20006" s="1" customFormat="1" ht="12.75" spans="9:9">
      <c r="I20006" s="17"/>
    </row>
    <row r="20007" s="1" customFormat="1" ht="12.75" spans="9:9">
      <c r="I20007" s="17"/>
    </row>
    <row r="20008" s="1" customFormat="1" ht="12.75" spans="9:9">
      <c r="I20008" s="17"/>
    </row>
    <row r="20009" s="1" customFormat="1" ht="12.75" spans="9:9">
      <c r="I20009" s="17"/>
    </row>
    <row r="20010" s="1" customFormat="1" ht="12.75" spans="9:9">
      <c r="I20010" s="17"/>
    </row>
    <row r="20011" s="1" customFormat="1" ht="12.75" spans="9:9">
      <c r="I20011" s="17"/>
    </row>
    <row r="20012" s="1" customFormat="1" ht="12.75" spans="9:9">
      <c r="I20012" s="17"/>
    </row>
    <row r="20013" s="1" customFormat="1" ht="12.75" spans="9:9">
      <c r="I20013" s="17"/>
    </row>
    <row r="20014" s="1" customFormat="1" ht="12.75" spans="9:9">
      <c r="I20014" s="17"/>
    </row>
    <row r="20015" s="1" customFormat="1" ht="12.75" spans="9:9">
      <c r="I20015" s="17"/>
    </row>
    <row r="20016" s="1" customFormat="1" ht="12.75" spans="9:9">
      <c r="I20016" s="17"/>
    </row>
    <row r="20017" s="1" customFormat="1" ht="12.75" spans="9:9">
      <c r="I20017" s="17"/>
    </row>
    <row r="20018" s="1" customFormat="1" ht="12.75" spans="9:9">
      <c r="I20018" s="17"/>
    </row>
    <row r="20019" s="1" customFormat="1" ht="12.75" spans="9:9">
      <c r="I20019" s="17"/>
    </row>
    <row r="20020" s="1" customFormat="1" ht="12.75" spans="9:9">
      <c r="I20020" s="17"/>
    </row>
    <row r="20021" s="1" customFormat="1" ht="12.75" spans="9:9">
      <c r="I20021" s="17"/>
    </row>
    <row r="20022" s="1" customFormat="1" ht="12.75" spans="9:9">
      <c r="I20022" s="17"/>
    </row>
    <row r="20023" s="1" customFormat="1" ht="12.75" spans="9:9">
      <c r="I20023" s="17"/>
    </row>
    <row r="20024" s="1" customFormat="1" ht="12.75" spans="9:9">
      <c r="I20024" s="17"/>
    </row>
    <row r="20025" s="1" customFormat="1" ht="12.75" spans="9:9">
      <c r="I20025" s="17"/>
    </row>
    <row r="20026" s="1" customFormat="1" ht="12.75" spans="9:9">
      <c r="I20026" s="17"/>
    </row>
    <row r="20027" s="1" customFormat="1" ht="12.75" spans="9:9">
      <c r="I20027" s="17"/>
    </row>
    <row r="20028" s="1" customFormat="1" ht="12.75" spans="9:9">
      <c r="I20028" s="17"/>
    </row>
    <row r="20029" s="1" customFormat="1" ht="12.75" spans="9:9">
      <c r="I20029" s="17"/>
    </row>
    <row r="20030" s="1" customFormat="1" ht="12.75" spans="9:9">
      <c r="I20030" s="17"/>
    </row>
    <row r="20031" s="1" customFormat="1" ht="12.75" spans="9:9">
      <c r="I20031" s="17"/>
    </row>
    <row r="20032" s="1" customFormat="1" ht="12.75" spans="9:9">
      <c r="I20032" s="17"/>
    </row>
    <row r="20033" s="1" customFormat="1" ht="12.75" spans="9:9">
      <c r="I20033" s="17"/>
    </row>
    <row r="20034" s="1" customFormat="1" ht="12.75" spans="9:9">
      <c r="I20034" s="17"/>
    </row>
    <row r="20035" s="1" customFormat="1" ht="12.75" spans="9:9">
      <c r="I20035" s="17"/>
    </row>
    <row r="20036" s="1" customFormat="1" ht="12.75" spans="9:9">
      <c r="I20036" s="17"/>
    </row>
    <row r="20037" s="1" customFormat="1" ht="12.75" spans="9:9">
      <c r="I20037" s="17"/>
    </row>
    <row r="20038" s="1" customFormat="1" ht="12.75" spans="9:9">
      <c r="I20038" s="17"/>
    </row>
    <row r="20039" s="1" customFormat="1" ht="12.75" spans="9:9">
      <c r="I20039" s="17"/>
    </row>
    <row r="20040" s="1" customFormat="1" ht="12.75" spans="9:9">
      <c r="I20040" s="17"/>
    </row>
    <row r="20041" s="1" customFormat="1" ht="12.75" spans="9:9">
      <c r="I20041" s="17"/>
    </row>
    <row r="20042" s="1" customFormat="1" ht="12.75" spans="9:9">
      <c r="I20042" s="17"/>
    </row>
    <row r="20043" s="1" customFormat="1" ht="12.75" spans="9:9">
      <c r="I20043" s="17"/>
    </row>
    <row r="20044" s="1" customFormat="1" ht="12.75" spans="9:9">
      <c r="I20044" s="17"/>
    </row>
    <row r="20045" s="1" customFormat="1" ht="12.75" spans="9:9">
      <c r="I20045" s="17"/>
    </row>
    <row r="20046" s="1" customFormat="1" ht="12.75" spans="9:9">
      <c r="I20046" s="17"/>
    </row>
    <row r="20047" s="1" customFormat="1" ht="12.75" spans="9:9">
      <c r="I20047" s="17"/>
    </row>
    <row r="20048" s="1" customFormat="1" ht="12.75" spans="9:9">
      <c r="I20048" s="17"/>
    </row>
    <row r="20049" s="1" customFormat="1" ht="12.75" spans="9:9">
      <c r="I20049" s="17"/>
    </row>
    <row r="20050" s="1" customFormat="1" ht="12.75" spans="9:9">
      <c r="I20050" s="17"/>
    </row>
    <row r="20051" s="1" customFormat="1" ht="12.75" spans="9:9">
      <c r="I20051" s="17"/>
    </row>
    <row r="20052" s="1" customFormat="1" ht="12.75" spans="9:9">
      <c r="I20052" s="17"/>
    </row>
    <row r="20053" s="1" customFormat="1" ht="12.75" spans="9:9">
      <c r="I20053" s="17"/>
    </row>
    <row r="20054" s="1" customFormat="1" ht="12.75" spans="9:9">
      <c r="I20054" s="17"/>
    </row>
    <row r="20055" s="1" customFormat="1" ht="12.75" spans="9:9">
      <c r="I20055" s="17"/>
    </row>
    <row r="20056" s="1" customFormat="1" ht="12.75" spans="9:9">
      <c r="I20056" s="17"/>
    </row>
    <row r="20057" s="1" customFormat="1" ht="12.75" spans="9:9">
      <c r="I20057" s="17"/>
    </row>
    <row r="20058" s="1" customFormat="1" ht="12.75" spans="9:9">
      <c r="I20058" s="17"/>
    </row>
    <row r="20059" s="1" customFormat="1" ht="12.75" spans="9:9">
      <c r="I20059" s="17"/>
    </row>
    <row r="20060" s="1" customFormat="1" ht="12.75" spans="9:9">
      <c r="I20060" s="17"/>
    </row>
    <row r="20061" s="1" customFormat="1" ht="12.75" spans="9:9">
      <c r="I20061" s="17"/>
    </row>
    <row r="20062" s="1" customFormat="1" ht="12.75" spans="9:9">
      <c r="I20062" s="17"/>
    </row>
    <row r="20063" s="1" customFormat="1" ht="12.75" spans="9:9">
      <c r="I20063" s="17"/>
    </row>
    <row r="20064" s="1" customFormat="1" ht="12.75" spans="9:9">
      <c r="I20064" s="17"/>
    </row>
    <row r="20065" s="1" customFormat="1" ht="12.75" spans="9:9">
      <c r="I20065" s="17"/>
    </row>
    <row r="20066" s="1" customFormat="1" ht="12.75" spans="9:9">
      <c r="I20066" s="17"/>
    </row>
    <row r="20067" s="1" customFormat="1" ht="12.75" spans="9:9">
      <c r="I20067" s="17"/>
    </row>
    <row r="20068" s="1" customFormat="1" ht="12.75" spans="9:9">
      <c r="I20068" s="17"/>
    </row>
    <row r="20069" s="1" customFormat="1" ht="12.75" spans="9:9">
      <c r="I20069" s="17"/>
    </row>
    <row r="20070" s="1" customFormat="1" ht="12.75" spans="9:9">
      <c r="I20070" s="17"/>
    </row>
    <row r="20071" s="1" customFormat="1" ht="12.75" spans="9:9">
      <c r="I20071" s="17"/>
    </row>
    <row r="20072" s="1" customFormat="1" ht="12.75" spans="9:9">
      <c r="I20072" s="17"/>
    </row>
    <row r="20073" s="1" customFormat="1" ht="12.75" spans="9:9">
      <c r="I20073" s="17"/>
    </row>
    <row r="20074" s="1" customFormat="1" ht="12.75" spans="9:9">
      <c r="I20074" s="17"/>
    </row>
    <row r="20075" s="1" customFormat="1" ht="12.75" spans="9:9">
      <c r="I20075" s="17"/>
    </row>
    <row r="20076" s="1" customFormat="1" ht="12.75" spans="9:9">
      <c r="I20076" s="17"/>
    </row>
    <row r="20077" s="1" customFormat="1" ht="12.75" spans="9:9">
      <c r="I20077" s="17"/>
    </row>
    <row r="20078" s="1" customFormat="1" ht="12.75" spans="9:9">
      <c r="I20078" s="17"/>
    </row>
    <row r="20079" s="1" customFormat="1" ht="12.75" spans="9:9">
      <c r="I20079" s="17"/>
    </row>
    <row r="20080" s="1" customFormat="1" ht="12.75" spans="9:9">
      <c r="I20080" s="17"/>
    </row>
    <row r="20081" s="1" customFormat="1" ht="12.75" spans="9:9">
      <c r="I20081" s="17"/>
    </row>
    <row r="20082" s="1" customFormat="1" ht="12.75" spans="9:9">
      <c r="I20082" s="17"/>
    </row>
    <row r="20083" s="1" customFormat="1" ht="12.75" spans="9:9">
      <c r="I20083" s="17"/>
    </row>
    <row r="20084" s="1" customFormat="1" ht="12.75" spans="9:9">
      <c r="I20084" s="17"/>
    </row>
    <row r="20085" s="1" customFormat="1" ht="12.75" spans="9:9">
      <c r="I20085" s="17"/>
    </row>
    <row r="20086" s="1" customFormat="1" ht="12.75" spans="9:9">
      <c r="I20086" s="17"/>
    </row>
    <row r="20087" s="1" customFormat="1" ht="12.75" spans="9:9">
      <c r="I20087" s="17"/>
    </row>
    <row r="20088" s="1" customFormat="1" ht="12.75" spans="9:9">
      <c r="I20088" s="17"/>
    </row>
    <row r="20089" s="1" customFormat="1" ht="12.75" spans="9:9">
      <c r="I20089" s="17"/>
    </row>
    <row r="20090" s="1" customFormat="1" ht="12.75" spans="9:9">
      <c r="I20090" s="17"/>
    </row>
    <row r="20091" s="1" customFormat="1" ht="12.75" spans="9:9">
      <c r="I20091" s="17"/>
    </row>
    <row r="20092" s="1" customFormat="1" ht="12.75" spans="9:9">
      <c r="I20092" s="17"/>
    </row>
    <row r="20093" s="1" customFormat="1" ht="12.75" spans="9:9">
      <c r="I20093" s="17"/>
    </row>
    <row r="20094" s="1" customFormat="1" ht="12.75" spans="9:9">
      <c r="I20094" s="17"/>
    </row>
    <row r="20095" s="1" customFormat="1" ht="12.75" spans="9:9">
      <c r="I20095" s="17"/>
    </row>
    <row r="20096" s="1" customFormat="1" ht="12.75" spans="9:9">
      <c r="I20096" s="17"/>
    </row>
    <row r="20097" s="1" customFormat="1" ht="12.75" spans="9:9">
      <c r="I20097" s="17"/>
    </row>
    <row r="20098" s="1" customFormat="1" ht="12.75" spans="9:9">
      <c r="I20098" s="17"/>
    </row>
    <row r="20099" s="1" customFormat="1" ht="12.75" spans="9:9">
      <c r="I20099" s="17"/>
    </row>
    <row r="20100" s="1" customFormat="1" ht="12.75" spans="9:9">
      <c r="I20100" s="17"/>
    </row>
    <row r="20101" s="1" customFormat="1" ht="12.75" spans="9:9">
      <c r="I20101" s="17"/>
    </row>
    <row r="20102" s="1" customFormat="1" ht="12.75" spans="9:9">
      <c r="I20102" s="17"/>
    </row>
    <row r="20103" s="1" customFormat="1" ht="12.75" spans="9:9">
      <c r="I20103" s="17"/>
    </row>
    <row r="20104" s="1" customFormat="1" ht="12.75" spans="9:9">
      <c r="I20104" s="17"/>
    </row>
    <row r="20105" s="1" customFormat="1" ht="12.75" spans="9:9">
      <c r="I20105" s="17"/>
    </row>
    <row r="20106" s="1" customFormat="1" ht="12.75" spans="9:9">
      <c r="I20106" s="17"/>
    </row>
    <row r="20107" s="1" customFormat="1" ht="12.75" spans="9:9">
      <c r="I20107" s="17"/>
    </row>
    <row r="20108" s="1" customFormat="1" ht="12.75" spans="9:9">
      <c r="I20108" s="17"/>
    </row>
    <row r="20109" s="1" customFormat="1" ht="12.75" spans="9:9">
      <c r="I20109" s="17"/>
    </row>
    <row r="20110" s="1" customFormat="1" ht="12.75" spans="9:9">
      <c r="I20110" s="17"/>
    </row>
    <row r="20111" s="1" customFormat="1" ht="12.75" spans="9:9">
      <c r="I20111" s="17"/>
    </row>
    <row r="20112" s="1" customFormat="1" ht="12.75" spans="9:9">
      <c r="I20112" s="17"/>
    </row>
    <row r="20113" s="1" customFormat="1" ht="12.75" spans="9:9">
      <c r="I20113" s="17"/>
    </row>
    <row r="20114" s="1" customFormat="1" ht="12.75" spans="9:9">
      <c r="I20114" s="17"/>
    </row>
    <row r="20115" s="1" customFormat="1" ht="12.75" spans="9:9">
      <c r="I20115" s="17"/>
    </row>
    <row r="20116" s="1" customFormat="1" ht="12.75" spans="9:9">
      <c r="I20116" s="17"/>
    </row>
    <row r="20117" s="1" customFormat="1" ht="12.75" spans="9:9">
      <c r="I20117" s="17"/>
    </row>
    <row r="20118" s="1" customFormat="1" ht="12.75" spans="9:9">
      <c r="I20118" s="17"/>
    </row>
    <row r="20119" s="1" customFormat="1" ht="12.75" spans="9:9">
      <c r="I20119" s="17"/>
    </row>
    <row r="20120" s="1" customFormat="1" ht="12.75" spans="9:9">
      <c r="I20120" s="17"/>
    </row>
    <row r="20121" s="1" customFormat="1" ht="12.75" spans="9:9">
      <c r="I20121" s="17"/>
    </row>
    <row r="20122" s="1" customFormat="1" ht="12.75" spans="9:9">
      <c r="I20122" s="17"/>
    </row>
    <row r="20123" s="1" customFormat="1" ht="12.75" spans="9:9">
      <c r="I20123" s="17"/>
    </row>
    <row r="20124" s="1" customFormat="1" ht="12.75" spans="9:9">
      <c r="I20124" s="17"/>
    </row>
    <row r="20125" s="1" customFormat="1" ht="12.75" spans="9:9">
      <c r="I20125" s="17"/>
    </row>
    <row r="20126" s="1" customFormat="1" ht="12.75" spans="9:9">
      <c r="I20126" s="17"/>
    </row>
    <row r="20127" s="1" customFormat="1" ht="12.75" spans="9:9">
      <c r="I20127" s="17"/>
    </row>
    <row r="20128" s="1" customFormat="1" ht="12.75" spans="9:9">
      <c r="I20128" s="17"/>
    </row>
    <row r="20129" s="1" customFormat="1" ht="12.75" spans="9:9">
      <c r="I20129" s="17"/>
    </row>
    <row r="20130" s="1" customFormat="1" ht="12.75" spans="9:9">
      <c r="I20130" s="17"/>
    </row>
    <row r="20131" s="1" customFormat="1" ht="12.75" spans="9:9">
      <c r="I20131" s="17"/>
    </row>
    <row r="20132" s="1" customFormat="1" ht="12.75" spans="9:9">
      <c r="I20132" s="17"/>
    </row>
    <row r="20133" s="1" customFormat="1" ht="12.75" spans="9:9">
      <c r="I20133" s="17"/>
    </row>
    <row r="20134" s="1" customFormat="1" ht="12.75" spans="9:9">
      <c r="I20134" s="17"/>
    </row>
    <row r="20135" s="1" customFormat="1" ht="12.75" spans="9:9">
      <c r="I20135" s="17"/>
    </row>
    <row r="20136" s="1" customFormat="1" ht="12.75" spans="9:9">
      <c r="I20136" s="17"/>
    </row>
    <row r="20137" s="1" customFormat="1" ht="12.75" spans="9:9">
      <c r="I20137" s="17"/>
    </row>
    <row r="20138" s="1" customFormat="1" ht="12.75" spans="9:9">
      <c r="I20138" s="17"/>
    </row>
    <row r="20139" s="1" customFormat="1" ht="12.75" spans="9:9">
      <c r="I20139" s="17"/>
    </row>
    <row r="20140" s="1" customFormat="1" ht="12.75" spans="9:9">
      <c r="I20140" s="17"/>
    </row>
    <row r="20141" s="1" customFormat="1" ht="12.75" spans="9:9">
      <c r="I20141" s="17"/>
    </row>
    <row r="20142" s="1" customFormat="1" ht="12.75" spans="9:9">
      <c r="I20142" s="17"/>
    </row>
    <row r="20143" s="1" customFormat="1" ht="12.75" spans="9:9">
      <c r="I20143" s="17"/>
    </row>
    <row r="20144" s="1" customFormat="1" ht="12.75" spans="9:9">
      <c r="I20144" s="17"/>
    </row>
    <row r="20145" s="1" customFormat="1" ht="12.75" spans="9:9">
      <c r="I20145" s="17"/>
    </row>
    <row r="20146" s="1" customFormat="1" ht="12.75" spans="9:9">
      <c r="I20146" s="17"/>
    </row>
    <row r="20147" s="1" customFormat="1" ht="12.75" spans="9:9">
      <c r="I20147" s="17"/>
    </row>
    <row r="20148" s="1" customFormat="1" ht="12.75" spans="9:9">
      <c r="I20148" s="17"/>
    </row>
    <row r="20149" s="1" customFormat="1" ht="12.75" spans="9:9">
      <c r="I20149" s="17"/>
    </row>
    <row r="20150" s="1" customFormat="1" ht="12.75" spans="9:9">
      <c r="I20150" s="17"/>
    </row>
    <row r="20151" s="1" customFormat="1" ht="12.75" spans="9:9">
      <c r="I20151" s="17"/>
    </row>
    <row r="20152" s="1" customFormat="1" ht="12.75" spans="9:9">
      <c r="I20152" s="17"/>
    </row>
    <row r="20153" s="1" customFormat="1" ht="12.75" spans="9:9">
      <c r="I20153" s="17"/>
    </row>
    <row r="20154" s="1" customFormat="1" ht="12.75" spans="9:9">
      <c r="I20154" s="17"/>
    </row>
    <row r="20155" s="1" customFormat="1" ht="12.75" spans="9:9">
      <c r="I20155" s="17"/>
    </row>
    <row r="20156" s="1" customFormat="1" ht="12.75" spans="9:9">
      <c r="I20156" s="17"/>
    </row>
    <row r="20157" s="1" customFormat="1" ht="12.75" spans="9:9">
      <c r="I20157" s="17"/>
    </row>
    <row r="20158" s="1" customFormat="1" ht="12.75" spans="9:9">
      <c r="I20158" s="17"/>
    </row>
    <row r="20159" s="1" customFormat="1" ht="12.75" spans="9:9">
      <c r="I20159" s="17"/>
    </row>
    <row r="20160" s="1" customFormat="1" ht="12.75" spans="9:9">
      <c r="I20160" s="17"/>
    </row>
    <row r="20161" s="1" customFormat="1" ht="12.75" spans="9:9">
      <c r="I20161" s="17"/>
    </row>
    <row r="20162" s="1" customFormat="1" ht="12.75" spans="9:9">
      <c r="I20162" s="17"/>
    </row>
    <row r="20163" s="1" customFormat="1" ht="12.75" spans="9:9">
      <c r="I20163" s="17"/>
    </row>
    <row r="20164" s="1" customFormat="1" ht="12.75" spans="9:9">
      <c r="I20164" s="17"/>
    </row>
    <row r="20165" s="1" customFormat="1" ht="12.75" spans="9:9">
      <c r="I20165" s="17"/>
    </row>
    <row r="20166" s="1" customFormat="1" ht="12.75" spans="9:9">
      <c r="I20166" s="17"/>
    </row>
    <row r="20167" s="1" customFormat="1" ht="12.75" spans="9:9">
      <c r="I20167" s="17"/>
    </row>
    <row r="20168" s="1" customFormat="1" ht="12.75" spans="9:9">
      <c r="I20168" s="17"/>
    </row>
    <row r="20169" s="1" customFormat="1" ht="12.75" spans="9:9">
      <c r="I20169" s="17"/>
    </row>
    <row r="20170" s="1" customFormat="1" ht="12.75" spans="9:9">
      <c r="I20170" s="17"/>
    </row>
    <row r="20171" s="1" customFormat="1" ht="12.75" spans="9:9">
      <c r="I20171" s="17"/>
    </row>
    <row r="20172" s="1" customFormat="1" ht="12.75" spans="9:9">
      <c r="I20172" s="17"/>
    </row>
    <row r="20173" s="1" customFormat="1" ht="12.75" spans="9:9">
      <c r="I20173" s="17"/>
    </row>
    <row r="20174" s="1" customFormat="1" ht="12.75" spans="9:9">
      <c r="I20174" s="17"/>
    </row>
    <row r="20175" s="1" customFormat="1" ht="12.75" spans="9:9">
      <c r="I20175" s="17"/>
    </row>
    <row r="20176" s="1" customFormat="1" ht="12.75" spans="9:9">
      <c r="I20176" s="17"/>
    </row>
    <row r="20177" s="1" customFormat="1" ht="12.75" spans="9:9">
      <c r="I20177" s="17"/>
    </row>
    <row r="20178" s="1" customFormat="1" ht="12.75" spans="9:9">
      <c r="I20178" s="17"/>
    </row>
    <row r="20179" s="1" customFormat="1" ht="12.75" spans="9:9">
      <c r="I20179" s="17"/>
    </row>
    <row r="20180" s="1" customFormat="1" ht="12.75" spans="9:9">
      <c r="I20180" s="17"/>
    </row>
    <row r="20181" s="1" customFormat="1" ht="12.75" spans="9:9">
      <c r="I20181" s="17"/>
    </row>
    <row r="20182" s="1" customFormat="1" ht="12.75" spans="9:9">
      <c r="I20182" s="17"/>
    </row>
    <row r="20183" s="1" customFormat="1" ht="12.75" spans="9:9">
      <c r="I20183" s="17"/>
    </row>
    <row r="20184" s="1" customFormat="1" ht="12.75" spans="9:9">
      <c r="I20184" s="17"/>
    </row>
    <row r="20185" s="1" customFormat="1" ht="12.75" spans="9:9">
      <c r="I20185" s="17"/>
    </row>
    <row r="20186" s="1" customFormat="1" ht="12.75" spans="9:9">
      <c r="I20186" s="17"/>
    </row>
    <row r="20187" s="1" customFormat="1" ht="12.75" spans="9:9">
      <c r="I20187" s="17"/>
    </row>
    <row r="20188" s="1" customFormat="1" ht="12.75" spans="9:9">
      <c r="I20188" s="17"/>
    </row>
    <row r="20189" s="1" customFormat="1" ht="12.75" spans="9:9">
      <c r="I20189" s="17"/>
    </row>
    <row r="20190" s="1" customFormat="1" ht="12.75" spans="9:9">
      <c r="I20190" s="17"/>
    </row>
    <row r="20191" s="1" customFormat="1" ht="12.75" spans="9:9">
      <c r="I20191" s="17"/>
    </row>
    <row r="20192" s="1" customFormat="1" ht="12.75" spans="9:9">
      <c r="I20192" s="17"/>
    </row>
    <row r="20193" s="1" customFormat="1" ht="12.75" spans="9:9">
      <c r="I20193" s="17"/>
    </row>
    <row r="20194" s="1" customFormat="1" ht="12.75" spans="9:9">
      <c r="I20194" s="17"/>
    </row>
    <row r="20195" s="1" customFormat="1" ht="12.75" spans="9:9">
      <c r="I20195" s="17"/>
    </row>
    <row r="20196" s="1" customFormat="1" ht="12.75" spans="9:9">
      <c r="I20196" s="17"/>
    </row>
    <row r="20197" s="1" customFormat="1" ht="12.75" spans="9:9">
      <c r="I20197" s="17"/>
    </row>
    <row r="20198" s="1" customFormat="1" ht="12.75" spans="9:9">
      <c r="I20198" s="17"/>
    </row>
    <row r="20199" s="1" customFormat="1" ht="12.75" spans="9:9">
      <c r="I20199" s="17"/>
    </row>
    <row r="20200" s="1" customFormat="1" ht="12.75" spans="9:9">
      <c r="I20200" s="17"/>
    </row>
    <row r="20201" s="1" customFormat="1" ht="12.75" spans="9:9">
      <c r="I20201" s="17"/>
    </row>
    <row r="20202" s="1" customFormat="1" ht="12.75" spans="9:9">
      <c r="I20202" s="17"/>
    </row>
    <row r="20203" s="1" customFormat="1" ht="12.75" spans="9:9">
      <c r="I20203" s="17"/>
    </row>
    <row r="20204" s="1" customFormat="1" ht="12.75" spans="9:9">
      <c r="I20204" s="17"/>
    </row>
    <row r="20205" s="1" customFormat="1" ht="12.75" spans="9:9">
      <c r="I20205" s="17"/>
    </row>
    <row r="20206" s="1" customFormat="1" ht="12.75" spans="9:9">
      <c r="I20206" s="17"/>
    </row>
    <row r="20207" s="1" customFormat="1" ht="12.75" spans="9:9">
      <c r="I20207" s="17"/>
    </row>
    <row r="20208" s="1" customFormat="1" ht="12.75" spans="9:9">
      <c r="I20208" s="17"/>
    </row>
    <row r="20209" s="1" customFormat="1" ht="12.75" spans="9:9">
      <c r="I20209" s="17"/>
    </row>
    <row r="20210" s="1" customFormat="1" ht="12.75" spans="9:9">
      <c r="I20210" s="17"/>
    </row>
    <row r="20211" s="1" customFormat="1" ht="12.75" spans="9:9">
      <c r="I20211" s="17"/>
    </row>
    <row r="20212" s="1" customFormat="1" ht="12.75" spans="9:9">
      <c r="I20212" s="17"/>
    </row>
    <row r="20213" s="1" customFormat="1" ht="12.75" spans="9:9">
      <c r="I20213" s="17"/>
    </row>
    <row r="20214" s="1" customFormat="1" ht="12.75" spans="9:9">
      <c r="I20214" s="17"/>
    </row>
    <row r="20215" s="1" customFormat="1" ht="12.75" spans="9:9">
      <c r="I20215" s="17"/>
    </row>
    <row r="20216" s="1" customFormat="1" ht="12.75" spans="9:9">
      <c r="I20216" s="17"/>
    </row>
    <row r="20217" s="1" customFormat="1" ht="12.75" spans="9:9">
      <c r="I20217" s="17"/>
    </row>
    <row r="20218" s="1" customFormat="1" ht="12.75" spans="9:9">
      <c r="I20218" s="17"/>
    </row>
    <row r="20219" s="1" customFormat="1" ht="12.75" spans="9:9">
      <c r="I20219" s="17"/>
    </row>
    <row r="20220" s="1" customFormat="1" ht="12.75" spans="9:9">
      <c r="I20220" s="17"/>
    </row>
    <row r="20221" s="1" customFormat="1" ht="12.75" spans="9:9">
      <c r="I20221" s="17"/>
    </row>
    <row r="20222" s="1" customFormat="1" ht="12.75" spans="9:9">
      <c r="I20222" s="17"/>
    </row>
    <row r="20223" s="1" customFormat="1" ht="12.75" spans="9:9">
      <c r="I20223" s="17"/>
    </row>
    <row r="20224" s="1" customFormat="1" ht="12.75" spans="9:9">
      <c r="I20224" s="17"/>
    </row>
    <row r="20225" s="1" customFormat="1" ht="12.75" spans="9:9">
      <c r="I20225" s="17"/>
    </row>
    <row r="20226" s="1" customFormat="1" ht="12.75" spans="9:9">
      <c r="I20226" s="17"/>
    </row>
    <row r="20227" s="1" customFormat="1" ht="12.75" spans="9:9">
      <c r="I20227" s="17"/>
    </row>
    <row r="20228" s="1" customFormat="1" ht="12.75" spans="9:9">
      <c r="I20228" s="17"/>
    </row>
    <row r="20229" s="1" customFormat="1" ht="12.75" spans="9:9">
      <c r="I20229" s="17"/>
    </row>
    <row r="20230" s="1" customFormat="1" ht="12.75" spans="9:9">
      <c r="I20230" s="17"/>
    </row>
    <row r="20231" s="1" customFormat="1" ht="12.75" spans="9:9">
      <c r="I20231" s="17"/>
    </row>
    <row r="20232" s="1" customFormat="1" ht="12.75" spans="9:9">
      <c r="I20232" s="17"/>
    </row>
    <row r="20233" s="1" customFormat="1" ht="12.75" spans="9:9">
      <c r="I20233" s="17"/>
    </row>
    <row r="20234" s="1" customFormat="1" ht="12.75" spans="9:9">
      <c r="I20234" s="17"/>
    </row>
    <row r="20235" s="1" customFormat="1" ht="12.75" spans="9:9">
      <c r="I20235" s="17"/>
    </row>
    <row r="20236" s="1" customFormat="1" ht="12.75" spans="9:9">
      <c r="I20236" s="17"/>
    </row>
    <row r="20237" s="1" customFormat="1" ht="12.75" spans="9:9">
      <c r="I20237" s="17"/>
    </row>
    <row r="20238" s="1" customFormat="1" ht="12.75" spans="9:9">
      <c r="I20238" s="17"/>
    </row>
    <row r="20239" s="1" customFormat="1" ht="12.75" spans="9:9">
      <c r="I20239" s="17"/>
    </row>
    <row r="20240" s="1" customFormat="1" ht="12.75" spans="9:9">
      <c r="I20240" s="17"/>
    </row>
    <row r="20241" s="1" customFormat="1" ht="12.75" spans="9:9">
      <c r="I20241" s="17"/>
    </row>
    <row r="20242" s="1" customFormat="1" ht="12.75" spans="9:9">
      <c r="I20242" s="17"/>
    </row>
    <row r="20243" s="1" customFormat="1" ht="12.75" spans="9:9">
      <c r="I20243" s="17"/>
    </row>
    <row r="20244" s="1" customFormat="1" ht="12.75" spans="9:9">
      <c r="I20244" s="17"/>
    </row>
    <row r="20245" s="1" customFormat="1" ht="12.75" spans="9:9">
      <c r="I20245" s="17"/>
    </row>
    <row r="20246" s="1" customFormat="1" ht="12.75" spans="9:9">
      <c r="I20246" s="17"/>
    </row>
    <row r="20247" s="1" customFormat="1" ht="12.75" spans="9:9">
      <c r="I20247" s="17"/>
    </row>
    <row r="20248" s="1" customFormat="1" ht="12.75" spans="9:9">
      <c r="I20248" s="17"/>
    </row>
    <row r="20249" s="1" customFormat="1" ht="12.75" spans="9:9">
      <c r="I20249" s="17"/>
    </row>
    <row r="20250" s="1" customFormat="1" ht="12.75" spans="9:9">
      <c r="I20250" s="17"/>
    </row>
    <row r="20251" s="1" customFormat="1" ht="12.75" spans="9:9">
      <c r="I20251" s="17"/>
    </row>
    <row r="20252" s="1" customFormat="1" ht="12.75" spans="9:9">
      <c r="I20252" s="17"/>
    </row>
    <row r="20253" s="1" customFormat="1" ht="12.75" spans="9:9">
      <c r="I20253" s="17"/>
    </row>
    <row r="20254" s="1" customFormat="1" ht="12.75" spans="9:9">
      <c r="I20254" s="17"/>
    </row>
    <row r="20255" s="1" customFormat="1" ht="12.75" spans="9:9">
      <c r="I20255" s="17"/>
    </row>
    <row r="20256" s="1" customFormat="1" ht="12.75" spans="9:9">
      <c r="I20256" s="17"/>
    </row>
    <row r="20257" s="1" customFormat="1" ht="12.75" spans="9:9">
      <c r="I20257" s="17"/>
    </row>
    <row r="20258" s="1" customFormat="1" ht="12.75" spans="9:9">
      <c r="I20258" s="17"/>
    </row>
    <row r="20259" s="1" customFormat="1" ht="12.75" spans="9:9">
      <c r="I20259" s="17"/>
    </row>
    <row r="20260" s="1" customFormat="1" ht="12.75" spans="9:9">
      <c r="I20260" s="17"/>
    </row>
    <row r="20261" s="1" customFormat="1" ht="12.75" spans="9:9">
      <c r="I20261" s="17"/>
    </row>
    <row r="20262" s="1" customFormat="1" ht="12.75" spans="9:9">
      <c r="I20262" s="17"/>
    </row>
    <row r="20263" s="1" customFormat="1" ht="12.75" spans="9:9">
      <c r="I20263" s="17"/>
    </row>
    <row r="20264" s="1" customFormat="1" ht="12.75" spans="9:9">
      <c r="I20264" s="17"/>
    </row>
    <row r="20265" s="1" customFormat="1" ht="12.75" spans="9:9">
      <c r="I20265" s="17"/>
    </row>
    <row r="20266" s="1" customFormat="1" ht="12.75" spans="9:9">
      <c r="I20266" s="17"/>
    </row>
    <row r="20267" s="1" customFormat="1" ht="12.75" spans="9:9">
      <c r="I20267" s="17"/>
    </row>
    <row r="20268" s="1" customFormat="1" ht="12.75" spans="9:9">
      <c r="I20268" s="17"/>
    </row>
    <row r="20269" s="1" customFormat="1" ht="12.75" spans="9:9">
      <c r="I20269" s="17"/>
    </row>
    <row r="20270" s="1" customFormat="1" ht="12.75" spans="9:9">
      <c r="I20270" s="17"/>
    </row>
    <row r="20271" s="1" customFormat="1" ht="12.75" spans="9:9">
      <c r="I20271" s="17"/>
    </row>
    <row r="20272" s="1" customFormat="1" ht="12.75" spans="9:9">
      <c r="I20272" s="17"/>
    </row>
    <row r="20273" s="1" customFormat="1" ht="12.75" spans="9:9">
      <c r="I20273" s="17"/>
    </row>
    <row r="20274" s="1" customFormat="1" ht="12.75" spans="9:9">
      <c r="I20274" s="17"/>
    </row>
    <row r="20275" s="1" customFormat="1" ht="12.75" spans="9:9">
      <c r="I20275" s="17"/>
    </row>
    <row r="20276" s="1" customFormat="1" ht="12.75" spans="9:9">
      <c r="I20276" s="17"/>
    </row>
    <row r="20277" s="1" customFormat="1" ht="12.75" spans="9:9">
      <c r="I20277" s="17"/>
    </row>
    <row r="20278" s="1" customFormat="1" ht="12.75" spans="9:9">
      <c r="I20278" s="17"/>
    </row>
    <row r="20279" s="1" customFormat="1" ht="12.75" spans="9:9">
      <c r="I20279" s="17"/>
    </row>
    <row r="20280" s="1" customFormat="1" ht="12.75" spans="9:9">
      <c r="I20280" s="17"/>
    </row>
    <row r="20281" s="1" customFormat="1" ht="12.75" spans="9:9">
      <c r="I20281" s="17"/>
    </row>
    <row r="20282" s="1" customFormat="1" ht="12.75" spans="9:9">
      <c r="I20282" s="17"/>
    </row>
    <row r="20283" s="1" customFormat="1" ht="12.75" spans="9:9">
      <c r="I20283" s="17"/>
    </row>
    <row r="20284" s="1" customFormat="1" ht="12.75" spans="9:9">
      <c r="I20284" s="17"/>
    </row>
    <row r="20285" s="1" customFormat="1" ht="12.75" spans="9:9">
      <c r="I20285" s="17"/>
    </row>
    <row r="20286" s="1" customFormat="1" ht="12.75" spans="9:9">
      <c r="I20286" s="17"/>
    </row>
    <row r="20287" s="1" customFormat="1" ht="12.75" spans="9:9">
      <c r="I20287" s="17"/>
    </row>
    <row r="20288" s="1" customFormat="1" ht="12.75" spans="9:9">
      <c r="I20288" s="17"/>
    </row>
    <row r="20289" s="1" customFormat="1" ht="12.75" spans="9:9">
      <c r="I20289" s="17"/>
    </row>
    <row r="20290" s="1" customFormat="1" ht="12.75" spans="9:9">
      <c r="I20290" s="17"/>
    </row>
    <row r="20291" s="1" customFormat="1" ht="12.75" spans="9:9">
      <c r="I20291" s="17"/>
    </row>
    <row r="20292" s="1" customFormat="1" ht="12.75" spans="9:9">
      <c r="I20292" s="17"/>
    </row>
    <row r="20293" s="1" customFormat="1" ht="12.75" spans="9:9">
      <c r="I20293" s="17"/>
    </row>
    <row r="20294" s="1" customFormat="1" ht="12.75" spans="9:9">
      <c r="I20294" s="17"/>
    </row>
    <row r="20295" s="1" customFormat="1" ht="12.75" spans="9:9">
      <c r="I20295" s="17"/>
    </row>
    <row r="20296" s="1" customFormat="1" ht="12.75" spans="9:9">
      <c r="I20296" s="17"/>
    </row>
    <row r="20297" s="1" customFormat="1" ht="12.75" spans="9:9">
      <c r="I20297" s="17"/>
    </row>
    <row r="20298" s="1" customFormat="1" ht="12.75" spans="9:9">
      <c r="I20298" s="17"/>
    </row>
    <row r="20299" s="1" customFormat="1" ht="12.75" spans="9:9">
      <c r="I20299" s="17"/>
    </row>
    <row r="20300" s="1" customFormat="1" ht="12.75" spans="9:9">
      <c r="I20300" s="17"/>
    </row>
    <row r="20301" s="1" customFormat="1" ht="12.75" spans="9:9">
      <c r="I20301" s="17"/>
    </row>
    <row r="20302" s="1" customFormat="1" ht="12.75" spans="9:9">
      <c r="I20302" s="17"/>
    </row>
    <row r="20303" s="1" customFormat="1" ht="12.75" spans="9:9">
      <c r="I20303" s="17"/>
    </row>
    <row r="20304" s="1" customFormat="1" ht="12.75" spans="9:9">
      <c r="I20304" s="17"/>
    </row>
    <row r="20305" s="1" customFormat="1" ht="12.75" spans="9:9">
      <c r="I20305" s="17"/>
    </row>
    <row r="20306" s="1" customFormat="1" ht="12.75" spans="9:9">
      <c r="I20306" s="17"/>
    </row>
    <row r="20307" s="1" customFormat="1" ht="12.75" spans="9:9">
      <c r="I20307" s="17"/>
    </row>
    <row r="20308" s="1" customFormat="1" ht="12.75" spans="9:9">
      <c r="I20308" s="17"/>
    </row>
    <row r="20309" s="1" customFormat="1" ht="12.75" spans="9:9">
      <c r="I20309" s="17"/>
    </row>
    <row r="20310" s="1" customFormat="1" ht="12.75" spans="9:9">
      <c r="I20310" s="17"/>
    </row>
    <row r="20311" s="1" customFormat="1" ht="12.75" spans="9:9">
      <c r="I20311" s="17"/>
    </row>
    <row r="20312" s="1" customFormat="1" ht="12.75" spans="9:9">
      <c r="I20312" s="17"/>
    </row>
    <row r="20313" s="1" customFormat="1" ht="12.75" spans="9:9">
      <c r="I20313" s="17"/>
    </row>
    <row r="20314" s="1" customFormat="1" ht="12.75" spans="9:9">
      <c r="I20314" s="17"/>
    </row>
    <row r="20315" s="1" customFormat="1" ht="12.75" spans="9:9">
      <c r="I20315" s="17"/>
    </row>
    <row r="20316" s="1" customFormat="1" ht="12.75" spans="9:9">
      <c r="I20316" s="17"/>
    </row>
    <row r="20317" s="1" customFormat="1" ht="12.75" spans="9:9">
      <c r="I20317" s="17"/>
    </row>
    <row r="20318" s="1" customFormat="1" ht="12.75" spans="9:9">
      <c r="I20318" s="17"/>
    </row>
    <row r="20319" s="1" customFormat="1" ht="12.75" spans="9:9">
      <c r="I20319" s="17"/>
    </row>
    <row r="20320" s="1" customFormat="1" ht="12.75" spans="9:9">
      <c r="I20320" s="17"/>
    </row>
    <row r="20321" s="1" customFormat="1" ht="12.75" spans="9:9">
      <c r="I20321" s="17"/>
    </row>
    <row r="20322" s="1" customFormat="1" ht="12.75" spans="9:9">
      <c r="I20322" s="17"/>
    </row>
    <row r="20323" s="1" customFormat="1" ht="12.75" spans="9:9">
      <c r="I20323" s="17"/>
    </row>
    <row r="20324" s="1" customFormat="1" ht="12.75" spans="9:9">
      <c r="I20324" s="17"/>
    </row>
    <row r="20325" s="1" customFormat="1" ht="12.75" spans="9:9">
      <c r="I20325" s="17"/>
    </row>
    <row r="20326" s="1" customFormat="1" ht="12.75" spans="9:9">
      <c r="I20326" s="17"/>
    </row>
    <row r="20327" s="1" customFormat="1" ht="12.75" spans="9:9">
      <c r="I20327" s="17"/>
    </row>
    <row r="20328" s="1" customFormat="1" ht="12.75" spans="9:9">
      <c r="I20328" s="17"/>
    </row>
    <row r="20329" s="1" customFormat="1" ht="12.75" spans="9:9">
      <c r="I20329" s="17"/>
    </row>
    <row r="20330" s="1" customFormat="1" ht="12.75" spans="9:9">
      <c r="I20330" s="17"/>
    </row>
    <row r="20331" s="1" customFormat="1" ht="12.75" spans="9:9">
      <c r="I20331" s="17"/>
    </row>
    <row r="20332" s="1" customFormat="1" ht="12.75" spans="9:9">
      <c r="I20332" s="17"/>
    </row>
    <row r="20333" s="1" customFormat="1" ht="12.75" spans="9:9">
      <c r="I20333" s="17"/>
    </row>
    <row r="20334" s="1" customFormat="1" ht="12.75" spans="9:9">
      <c r="I20334" s="17"/>
    </row>
    <row r="20335" s="1" customFormat="1" ht="12.75" spans="9:9">
      <c r="I20335" s="17"/>
    </row>
    <row r="20336" s="1" customFormat="1" ht="12.75" spans="9:9">
      <c r="I20336" s="17"/>
    </row>
    <row r="20337" s="1" customFormat="1" ht="12.75" spans="9:9">
      <c r="I20337" s="17"/>
    </row>
    <row r="20338" s="1" customFormat="1" ht="12.75" spans="9:9">
      <c r="I20338" s="17"/>
    </row>
    <row r="20339" s="1" customFormat="1" ht="12.75" spans="9:9">
      <c r="I20339" s="17"/>
    </row>
    <row r="20340" s="1" customFormat="1" ht="12.75" spans="9:9">
      <c r="I20340" s="17"/>
    </row>
    <row r="20341" s="1" customFormat="1" ht="12.75" spans="9:9">
      <c r="I20341" s="17"/>
    </row>
    <row r="20342" s="1" customFormat="1" ht="12.75" spans="9:9">
      <c r="I20342" s="17"/>
    </row>
    <row r="20343" s="1" customFormat="1" ht="12.75" spans="9:9">
      <c r="I20343" s="17"/>
    </row>
    <row r="20344" s="1" customFormat="1" ht="12.75" spans="9:9">
      <c r="I20344" s="17"/>
    </row>
    <row r="20345" s="1" customFormat="1" ht="12.75" spans="9:9">
      <c r="I20345" s="17"/>
    </row>
    <row r="20346" s="1" customFormat="1" ht="12.75" spans="9:9">
      <c r="I20346" s="17"/>
    </row>
    <row r="20347" s="1" customFormat="1" ht="12.75" spans="9:9">
      <c r="I20347" s="17"/>
    </row>
    <row r="20348" s="1" customFormat="1" ht="12.75" spans="9:9">
      <c r="I20348" s="17"/>
    </row>
    <row r="20349" s="1" customFormat="1" ht="12.75" spans="9:9">
      <c r="I20349" s="17"/>
    </row>
    <row r="20350" s="1" customFormat="1" ht="12.75" spans="9:9">
      <c r="I20350" s="17"/>
    </row>
    <row r="20351" s="1" customFormat="1" ht="12.75" spans="9:9">
      <c r="I20351" s="17"/>
    </row>
    <row r="20352" s="1" customFormat="1" ht="12.75" spans="9:9">
      <c r="I20352" s="17"/>
    </row>
    <row r="20353" s="1" customFormat="1" ht="12.75" spans="9:9">
      <c r="I20353" s="17"/>
    </row>
    <row r="20354" s="1" customFormat="1" ht="12.75" spans="9:9">
      <c r="I20354" s="17"/>
    </row>
    <row r="20355" s="1" customFormat="1" ht="12.75" spans="9:9">
      <c r="I20355" s="17"/>
    </row>
    <row r="20356" s="1" customFormat="1" ht="12.75" spans="9:9">
      <c r="I20356" s="17"/>
    </row>
    <row r="20357" s="1" customFormat="1" ht="12.75" spans="9:9">
      <c r="I20357" s="17"/>
    </row>
    <row r="20358" s="1" customFormat="1" ht="12.75" spans="9:9">
      <c r="I20358" s="17"/>
    </row>
    <row r="20359" s="1" customFormat="1" ht="12.75" spans="9:9">
      <c r="I20359" s="17"/>
    </row>
    <row r="20360" s="1" customFormat="1" ht="12.75" spans="9:9">
      <c r="I20360" s="17"/>
    </row>
    <row r="20361" s="1" customFormat="1" ht="12.75" spans="9:9">
      <c r="I20361" s="17"/>
    </row>
    <row r="20362" s="1" customFormat="1" ht="12.75" spans="9:9">
      <c r="I20362" s="17"/>
    </row>
    <row r="20363" s="1" customFormat="1" ht="12.75" spans="9:9">
      <c r="I20363" s="17"/>
    </row>
    <row r="20364" s="1" customFormat="1" ht="12.75" spans="9:9">
      <c r="I20364" s="17"/>
    </row>
    <row r="20365" s="1" customFormat="1" ht="12.75" spans="9:9">
      <c r="I20365" s="17"/>
    </row>
    <row r="20366" s="1" customFormat="1" ht="12.75" spans="9:9">
      <c r="I20366" s="17"/>
    </row>
    <row r="20367" s="1" customFormat="1" ht="12.75" spans="9:9">
      <c r="I20367" s="17"/>
    </row>
    <row r="20368" s="1" customFormat="1" ht="12.75" spans="9:9">
      <c r="I20368" s="17"/>
    </row>
    <row r="20369" s="1" customFormat="1" ht="12.75" spans="9:9">
      <c r="I20369" s="17"/>
    </row>
    <row r="20370" s="1" customFormat="1" ht="12.75" spans="9:9">
      <c r="I20370" s="17"/>
    </row>
    <row r="20371" s="1" customFormat="1" ht="12.75" spans="9:9">
      <c r="I20371" s="17"/>
    </row>
    <row r="20372" s="1" customFormat="1" ht="12.75" spans="9:9">
      <c r="I20372" s="17"/>
    </row>
    <row r="20373" s="1" customFormat="1" ht="12.75" spans="9:9">
      <c r="I20373" s="17"/>
    </row>
    <row r="20374" s="1" customFormat="1" ht="12.75" spans="9:9">
      <c r="I20374" s="17"/>
    </row>
    <row r="20375" s="1" customFormat="1" ht="12.75" spans="9:9">
      <c r="I20375" s="17"/>
    </row>
    <row r="20376" s="1" customFormat="1" ht="12.75" spans="9:9">
      <c r="I20376" s="17"/>
    </row>
    <row r="20377" s="1" customFormat="1" ht="12.75" spans="9:9">
      <c r="I20377" s="17"/>
    </row>
    <row r="20378" s="1" customFormat="1" ht="12.75" spans="9:9">
      <c r="I20378" s="17"/>
    </row>
    <row r="20379" s="1" customFormat="1" ht="12.75" spans="9:9">
      <c r="I20379" s="17"/>
    </row>
    <row r="20380" s="1" customFormat="1" ht="12.75" spans="9:9">
      <c r="I20380" s="17"/>
    </row>
    <row r="20381" s="1" customFormat="1" ht="12.75" spans="9:9">
      <c r="I20381" s="17"/>
    </row>
    <row r="20382" s="1" customFormat="1" ht="12.75" spans="9:9">
      <c r="I20382" s="17"/>
    </row>
    <row r="20383" s="1" customFormat="1" ht="12.75" spans="9:9">
      <c r="I20383" s="17"/>
    </row>
    <row r="20384" s="1" customFormat="1" ht="12.75" spans="9:9">
      <c r="I20384" s="17"/>
    </row>
    <row r="20385" s="1" customFormat="1" ht="12.75" spans="9:9">
      <c r="I20385" s="17"/>
    </row>
    <row r="20386" s="1" customFormat="1" ht="12.75" spans="9:9">
      <c r="I20386" s="17"/>
    </row>
    <row r="20387" s="1" customFormat="1" ht="12.75" spans="9:9">
      <c r="I20387" s="17"/>
    </row>
    <row r="20388" s="1" customFormat="1" ht="12.75" spans="9:9">
      <c r="I20388" s="17"/>
    </row>
    <row r="20389" s="1" customFormat="1" ht="12.75" spans="9:9">
      <c r="I20389" s="17"/>
    </row>
    <row r="20390" s="1" customFormat="1" ht="12.75" spans="9:9">
      <c r="I20390" s="17"/>
    </row>
    <row r="20391" s="1" customFormat="1" ht="12.75" spans="9:9">
      <c r="I20391" s="17"/>
    </row>
    <row r="20392" s="1" customFormat="1" ht="12.75" spans="9:9">
      <c r="I20392" s="17"/>
    </row>
    <row r="20393" s="1" customFormat="1" ht="12.75" spans="9:9">
      <c r="I20393" s="17"/>
    </row>
    <row r="20394" s="1" customFormat="1" ht="12.75" spans="9:9">
      <c r="I20394" s="17"/>
    </row>
    <row r="20395" s="1" customFormat="1" ht="12.75" spans="9:9">
      <c r="I20395" s="17"/>
    </row>
    <row r="20396" s="1" customFormat="1" ht="12.75" spans="9:9">
      <c r="I20396" s="17"/>
    </row>
    <row r="20397" s="1" customFormat="1" ht="12.75" spans="9:9">
      <c r="I20397" s="17"/>
    </row>
    <row r="20398" s="1" customFormat="1" ht="12.75" spans="9:9">
      <c r="I20398" s="17"/>
    </row>
    <row r="20399" s="1" customFormat="1" ht="12.75" spans="9:9">
      <c r="I20399" s="17"/>
    </row>
    <row r="20400" s="1" customFormat="1" ht="12.75" spans="9:9">
      <c r="I20400" s="17"/>
    </row>
    <row r="20401" s="1" customFormat="1" ht="12.75" spans="9:9">
      <c r="I20401" s="17"/>
    </row>
    <row r="20402" s="1" customFormat="1" ht="12.75" spans="9:9">
      <c r="I20402" s="17"/>
    </row>
    <row r="20403" s="1" customFormat="1" ht="12.75" spans="9:9">
      <c r="I20403" s="17"/>
    </row>
    <row r="20404" s="1" customFormat="1" ht="12.75" spans="9:9">
      <c r="I20404" s="17"/>
    </row>
    <row r="20405" s="1" customFormat="1" ht="12.75" spans="9:9">
      <c r="I20405" s="17"/>
    </row>
    <row r="20406" s="1" customFormat="1" ht="12.75" spans="9:9">
      <c r="I20406" s="17"/>
    </row>
    <row r="20407" s="1" customFormat="1" ht="12.75" spans="9:9">
      <c r="I20407" s="17"/>
    </row>
    <row r="20408" s="1" customFormat="1" ht="12.75" spans="9:9">
      <c r="I20408" s="17"/>
    </row>
    <row r="20409" s="1" customFormat="1" ht="12.75" spans="9:9">
      <c r="I20409" s="17"/>
    </row>
    <row r="20410" s="1" customFormat="1" ht="12.75" spans="9:9">
      <c r="I20410" s="17"/>
    </row>
    <row r="20411" s="1" customFormat="1" ht="12.75" spans="9:9">
      <c r="I20411" s="17"/>
    </row>
    <row r="20412" s="1" customFormat="1" ht="12.75" spans="9:9">
      <c r="I20412" s="17"/>
    </row>
    <row r="20413" s="1" customFormat="1" ht="12.75" spans="9:9">
      <c r="I20413" s="17"/>
    </row>
    <row r="20414" s="1" customFormat="1" ht="12.75" spans="9:9">
      <c r="I20414" s="17"/>
    </row>
    <row r="20415" s="1" customFormat="1" ht="12.75" spans="9:9">
      <c r="I20415" s="17"/>
    </row>
    <row r="20416" s="1" customFormat="1" ht="12.75" spans="9:9">
      <c r="I20416" s="17"/>
    </row>
    <row r="20417" s="1" customFormat="1" ht="12.75" spans="9:9">
      <c r="I20417" s="17"/>
    </row>
    <row r="20418" s="1" customFormat="1" ht="12.75" spans="9:9">
      <c r="I20418" s="17"/>
    </row>
    <row r="20419" s="1" customFormat="1" ht="12.75" spans="9:9">
      <c r="I20419" s="17"/>
    </row>
    <row r="20420" s="1" customFormat="1" ht="12.75" spans="9:9">
      <c r="I20420" s="17"/>
    </row>
    <row r="20421" s="1" customFormat="1" ht="12.75" spans="9:9">
      <c r="I20421" s="17"/>
    </row>
    <row r="20422" s="1" customFormat="1" ht="12.75" spans="9:9">
      <c r="I20422" s="17"/>
    </row>
    <row r="20423" s="1" customFormat="1" ht="12.75" spans="9:9">
      <c r="I20423" s="17"/>
    </row>
    <row r="20424" s="1" customFormat="1" ht="12.75" spans="9:9">
      <c r="I20424" s="17"/>
    </row>
    <row r="20425" s="1" customFormat="1" ht="12.75" spans="9:9">
      <c r="I20425" s="17"/>
    </row>
    <row r="20426" s="1" customFormat="1" ht="12.75" spans="9:9">
      <c r="I20426" s="17"/>
    </row>
    <row r="20427" s="1" customFormat="1" ht="12.75" spans="9:9">
      <c r="I20427" s="17"/>
    </row>
    <row r="20428" s="1" customFormat="1" ht="12.75" spans="9:9">
      <c r="I20428" s="17"/>
    </row>
    <row r="20429" s="1" customFormat="1" ht="12.75" spans="9:9">
      <c r="I20429" s="17"/>
    </row>
    <row r="20430" s="1" customFormat="1" ht="12.75" spans="9:9">
      <c r="I20430" s="17"/>
    </row>
    <row r="20431" s="1" customFormat="1" ht="12.75" spans="9:9">
      <c r="I20431" s="17"/>
    </row>
    <row r="20432" s="1" customFormat="1" ht="12.75" spans="9:9">
      <c r="I20432" s="17"/>
    </row>
    <row r="20433" s="1" customFormat="1" ht="12.75" spans="9:9">
      <c r="I20433" s="17"/>
    </row>
    <row r="20434" s="1" customFormat="1" ht="12.75" spans="9:9">
      <c r="I20434" s="17"/>
    </row>
    <row r="20435" s="1" customFormat="1" ht="12.75" spans="9:9">
      <c r="I20435" s="17"/>
    </row>
    <row r="20436" s="1" customFormat="1" ht="12.75" spans="9:9">
      <c r="I20436" s="17"/>
    </row>
    <row r="20437" s="1" customFormat="1" ht="12.75" spans="9:9">
      <c r="I20437" s="17"/>
    </row>
    <row r="20438" s="1" customFormat="1" ht="12.75" spans="9:9">
      <c r="I20438" s="17"/>
    </row>
    <row r="20439" s="1" customFormat="1" ht="12.75" spans="9:9">
      <c r="I20439" s="17"/>
    </row>
    <row r="20440" s="1" customFormat="1" ht="12.75" spans="9:9">
      <c r="I20440" s="17"/>
    </row>
    <row r="20441" s="1" customFormat="1" ht="12.75" spans="9:9">
      <c r="I20441" s="17"/>
    </row>
    <row r="20442" s="1" customFormat="1" ht="12.75" spans="9:9">
      <c r="I20442" s="17"/>
    </row>
    <row r="20443" s="1" customFormat="1" ht="12.75" spans="9:9">
      <c r="I20443" s="17"/>
    </row>
    <row r="20444" s="1" customFormat="1" ht="12.75" spans="9:9">
      <c r="I20444" s="17"/>
    </row>
    <row r="20445" s="1" customFormat="1" ht="12.75" spans="9:9">
      <c r="I20445" s="17"/>
    </row>
    <row r="20446" s="1" customFormat="1" ht="12.75" spans="9:9">
      <c r="I20446" s="17"/>
    </row>
    <row r="20447" s="1" customFormat="1" ht="12.75" spans="9:9">
      <c r="I20447" s="17"/>
    </row>
    <row r="20448" s="1" customFormat="1" ht="12.75" spans="9:9">
      <c r="I20448" s="17"/>
    </row>
    <row r="20449" s="1" customFormat="1" ht="12.75" spans="9:9">
      <c r="I20449" s="17"/>
    </row>
    <row r="20450" s="1" customFormat="1" ht="12.75" spans="9:9">
      <c r="I20450" s="17"/>
    </row>
    <row r="20451" s="1" customFormat="1" ht="12.75" spans="9:9">
      <c r="I20451" s="17"/>
    </row>
    <row r="20452" s="1" customFormat="1" ht="12.75" spans="9:9">
      <c r="I20452" s="17"/>
    </row>
    <row r="20453" s="1" customFormat="1" ht="12.75" spans="9:9">
      <c r="I20453" s="17"/>
    </row>
    <row r="20454" s="1" customFormat="1" ht="12.75" spans="9:9">
      <c r="I20454" s="17"/>
    </row>
    <row r="20455" s="1" customFormat="1" ht="12.75" spans="9:9">
      <c r="I20455" s="17"/>
    </row>
    <row r="20456" s="1" customFormat="1" ht="12.75" spans="9:9">
      <c r="I20456" s="17"/>
    </row>
    <row r="20457" s="1" customFormat="1" ht="12.75" spans="9:9">
      <c r="I20457" s="17"/>
    </row>
    <row r="20458" s="1" customFormat="1" ht="12.75" spans="9:9">
      <c r="I20458" s="17"/>
    </row>
    <row r="20459" s="1" customFormat="1" ht="12.75" spans="9:9">
      <c r="I20459" s="17"/>
    </row>
    <row r="20460" s="1" customFormat="1" ht="12.75" spans="9:9">
      <c r="I20460" s="17"/>
    </row>
    <row r="20461" s="1" customFormat="1" ht="12.75" spans="9:9">
      <c r="I20461" s="17"/>
    </row>
    <row r="20462" s="1" customFormat="1" ht="12.75" spans="9:9">
      <c r="I20462" s="17"/>
    </row>
    <row r="20463" s="1" customFormat="1" ht="12.75" spans="9:9">
      <c r="I20463" s="17"/>
    </row>
    <row r="20464" s="1" customFormat="1" ht="12.75" spans="9:9">
      <c r="I20464" s="17"/>
    </row>
    <row r="20465" s="1" customFormat="1" ht="12.75" spans="9:9">
      <c r="I20465" s="17"/>
    </row>
    <row r="20466" s="1" customFormat="1" ht="12.75" spans="9:9">
      <c r="I20466" s="17"/>
    </row>
    <row r="20467" s="1" customFormat="1" ht="12.75" spans="9:9">
      <c r="I20467" s="17"/>
    </row>
    <row r="20468" s="1" customFormat="1" ht="12.75" spans="9:9">
      <c r="I20468" s="17"/>
    </row>
    <row r="20469" s="1" customFormat="1" ht="12.75" spans="9:9">
      <c r="I20469" s="17"/>
    </row>
    <row r="20470" s="1" customFormat="1" ht="12.75" spans="9:9">
      <c r="I20470" s="17"/>
    </row>
    <row r="20471" s="1" customFormat="1" ht="12.75" spans="9:9">
      <c r="I20471" s="17"/>
    </row>
    <row r="20472" s="1" customFormat="1" ht="12.75" spans="9:9">
      <c r="I20472" s="17"/>
    </row>
    <row r="20473" s="1" customFormat="1" ht="12.75" spans="9:9">
      <c r="I20473" s="17"/>
    </row>
    <row r="20474" s="1" customFormat="1" ht="12.75" spans="9:9">
      <c r="I20474" s="17"/>
    </row>
    <row r="20475" s="1" customFormat="1" ht="12.75" spans="9:9">
      <c r="I20475" s="17"/>
    </row>
    <row r="20476" s="1" customFormat="1" ht="12.75" spans="9:9">
      <c r="I20476" s="17"/>
    </row>
    <row r="20477" s="1" customFormat="1" ht="12.75" spans="9:9">
      <c r="I20477" s="17"/>
    </row>
    <row r="20478" s="1" customFormat="1" ht="12.75" spans="9:9">
      <c r="I20478" s="17"/>
    </row>
    <row r="20479" s="1" customFormat="1" ht="12.75" spans="9:9">
      <c r="I20479" s="17"/>
    </row>
    <row r="20480" s="1" customFormat="1" ht="12.75" spans="9:9">
      <c r="I20480" s="17"/>
    </row>
    <row r="20481" s="1" customFormat="1" ht="12.75" spans="9:9">
      <c r="I20481" s="17"/>
    </row>
    <row r="20482" s="1" customFormat="1" ht="12.75" spans="9:9">
      <c r="I20482" s="17"/>
    </row>
    <row r="20483" s="1" customFormat="1" ht="12.75" spans="9:9">
      <c r="I20483" s="17"/>
    </row>
    <row r="20484" s="1" customFormat="1" ht="12.75" spans="9:9">
      <c r="I20484" s="17"/>
    </row>
    <row r="20485" s="1" customFormat="1" ht="12.75" spans="9:9">
      <c r="I20485" s="17"/>
    </row>
    <row r="20486" s="1" customFormat="1" ht="12.75" spans="9:9">
      <c r="I20486" s="17"/>
    </row>
    <row r="20487" s="1" customFormat="1" ht="12.75" spans="9:9">
      <c r="I20487" s="17"/>
    </row>
    <row r="20488" s="1" customFormat="1" ht="12.75" spans="9:9">
      <c r="I20488" s="17"/>
    </row>
    <row r="20489" s="1" customFormat="1" ht="12.75" spans="9:9">
      <c r="I20489" s="17"/>
    </row>
    <row r="20490" s="1" customFormat="1" ht="12.75" spans="9:9">
      <c r="I20490" s="17"/>
    </row>
    <row r="20491" s="1" customFormat="1" ht="12.75" spans="9:9">
      <c r="I20491" s="17"/>
    </row>
    <row r="20492" s="1" customFormat="1" ht="12.75" spans="9:9">
      <c r="I20492" s="17"/>
    </row>
    <row r="20493" s="1" customFormat="1" ht="12.75" spans="9:9">
      <c r="I20493" s="17"/>
    </row>
    <row r="20494" s="1" customFormat="1" ht="12.75" spans="9:9">
      <c r="I20494" s="17"/>
    </row>
    <row r="20495" s="1" customFormat="1" ht="12.75" spans="9:9">
      <c r="I20495" s="17"/>
    </row>
    <row r="20496" s="1" customFormat="1" ht="12.75" spans="9:9">
      <c r="I20496" s="17"/>
    </row>
    <row r="20497" s="1" customFormat="1" ht="12.75" spans="9:9">
      <c r="I20497" s="17"/>
    </row>
    <row r="20498" s="1" customFormat="1" ht="12.75" spans="9:9">
      <c r="I20498" s="17"/>
    </row>
    <row r="20499" s="1" customFormat="1" ht="12.75" spans="9:9">
      <c r="I20499" s="17"/>
    </row>
    <row r="20500" s="1" customFormat="1" ht="12.75" spans="9:9">
      <c r="I20500" s="17"/>
    </row>
    <row r="20501" s="1" customFormat="1" ht="12.75" spans="9:9">
      <c r="I20501" s="17"/>
    </row>
    <row r="20502" s="1" customFormat="1" ht="12.75" spans="9:9">
      <c r="I20502" s="17"/>
    </row>
    <row r="20503" s="1" customFormat="1" ht="12.75" spans="9:9">
      <c r="I20503" s="17"/>
    </row>
    <row r="20504" s="1" customFormat="1" ht="12.75" spans="9:9">
      <c r="I20504" s="17"/>
    </row>
    <row r="20505" s="1" customFormat="1" ht="12.75" spans="9:9">
      <c r="I20505" s="17"/>
    </row>
    <row r="20506" s="1" customFormat="1" ht="12.75" spans="9:9">
      <c r="I20506" s="17"/>
    </row>
    <row r="20507" s="1" customFormat="1" ht="12.75" spans="9:9">
      <c r="I20507" s="17"/>
    </row>
    <row r="20508" s="1" customFormat="1" ht="12.75" spans="9:9">
      <c r="I20508" s="17"/>
    </row>
    <row r="20509" s="1" customFormat="1" ht="12.75" spans="9:9">
      <c r="I20509" s="17"/>
    </row>
    <row r="20510" s="1" customFormat="1" ht="12.75" spans="9:9">
      <c r="I20510" s="17"/>
    </row>
    <row r="20511" s="1" customFormat="1" ht="12.75" spans="9:9">
      <c r="I20511" s="17"/>
    </row>
    <row r="20512" s="1" customFormat="1" ht="12.75" spans="9:9">
      <c r="I20512" s="17"/>
    </row>
    <row r="20513" s="1" customFormat="1" ht="12.75" spans="9:9">
      <c r="I20513" s="17"/>
    </row>
    <row r="20514" s="1" customFormat="1" ht="12.75" spans="9:9">
      <c r="I20514" s="17"/>
    </row>
    <row r="20515" s="1" customFormat="1" ht="12.75" spans="9:9">
      <c r="I20515" s="17"/>
    </row>
    <row r="20516" s="1" customFormat="1" ht="12.75" spans="9:9">
      <c r="I20516" s="17"/>
    </row>
    <row r="20517" s="1" customFormat="1" ht="12.75" spans="9:9">
      <c r="I20517" s="17"/>
    </row>
    <row r="20518" s="1" customFormat="1" ht="12.75" spans="9:9">
      <c r="I20518" s="17"/>
    </row>
    <row r="20519" s="1" customFormat="1" ht="12.75" spans="9:9">
      <c r="I20519" s="17"/>
    </row>
    <row r="20520" s="1" customFormat="1" ht="12.75" spans="9:9">
      <c r="I20520" s="17"/>
    </row>
    <row r="20521" s="1" customFormat="1" ht="12.75" spans="9:9">
      <c r="I20521" s="17"/>
    </row>
    <row r="20522" s="1" customFormat="1" ht="12.75" spans="9:9">
      <c r="I20522" s="17"/>
    </row>
    <row r="20523" s="1" customFormat="1" ht="12.75" spans="9:9">
      <c r="I20523" s="17"/>
    </row>
    <row r="20524" s="1" customFormat="1" ht="12.75" spans="9:9">
      <c r="I20524" s="17"/>
    </row>
    <row r="20525" s="1" customFormat="1" ht="12.75" spans="9:9">
      <c r="I20525" s="17"/>
    </row>
    <row r="20526" s="1" customFormat="1" ht="12.75" spans="9:9">
      <c r="I20526" s="17"/>
    </row>
    <row r="20527" s="1" customFormat="1" ht="12.75" spans="9:9">
      <c r="I20527" s="17"/>
    </row>
    <row r="20528" s="1" customFormat="1" ht="12.75" spans="9:9">
      <c r="I20528" s="17"/>
    </row>
    <row r="20529" s="1" customFormat="1" ht="12.75" spans="9:9">
      <c r="I20529" s="17"/>
    </row>
    <row r="20530" s="1" customFormat="1" ht="12.75" spans="9:9">
      <c r="I20530" s="17"/>
    </row>
    <row r="20531" s="1" customFormat="1" ht="12.75" spans="9:9">
      <c r="I20531" s="17"/>
    </row>
    <row r="20532" s="1" customFormat="1" ht="12.75" spans="9:9">
      <c r="I20532" s="17"/>
    </row>
    <row r="20533" s="1" customFormat="1" ht="12.75" spans="9:9">
      <c r="I20533" s="17"/>
    </row>
    <row r="20534" s="1" customFormat="1" ht="12.75" spans="9:9">
      <c r="I20534" s="17"/>
    </row>
    <row r="20535" s="1" customFormat="1" ht="12.75" spans="9:9">
      <c r="I20535" s="17"/>
    </row>
    <row r="20536" s="1" customFormat="1" ht="12.75" spans="9:9">
      <c r="I20536" s="17"/>
    </row>
    <row r="20537" s="1" customFormat="1" ht="12.75" spans="9:9">
      <c r="I20537" s="17"/>
    </row>
    <row r="20538" s="1" customFormat="1" ht="12.75" spans="9:9">
      <c r="I20538" s="17"/>
    </row>
    <row r="20539" s="1" customFormat="1" ht="12.75" spans="9:9">
      <c r="I20539" s="17"/>
    </row>
    <row r="20540" s="1" customFormat="1" ht="12.75" spans="9:9">
      <c r="I20540" s="17"/>
    </row>
    <row r="20541" s="1" customFormat="1" ht="12.75" spans="9:9">
      <c r="I20541" s="17"/>
    </row>
    <row r="20542" s="1" customFormat="1" ht="12.75" spans="9:9">
      <c r="I20542" s="17"/>
    </row>
    <row r="20543" s="1" customFormat="1" ht="12.75" spans="9:9">
      <c r="I20543" s="17"/>
    </row>
    <row r="20544" s="1" customFormat="1" ht="12.75" spans="9:9">
      <c r="I20544" s="17"/>
    </row>
    <row r="20545" s="1" customFormat="1" ht="12.75" spans="9:9">
      <c r="I20545" s="17"/>
    </row>
    <row r="20546" s="1" customFormat="1" ht="12.75" spans="9:9">
      <c r="I20546" s="17"/>
    </row>
    <row r="20547" s="1" customFormat="1" ht="12.75" spans="9:9">
      <c r="I20547" s="17"/>
    </row>
    <row r="20548" s="1" customFormat="1" ht="12.75" spans="9:9">
      <c r="I20548" s="17"/>
    </row>
    <row r="20549" s="1" customFormat="1" ht="12.75" spans="9:9">
      <c r="I20549" s="17"/>
    </row>
    <row r="20550" s="1" customFormat="1" ht="12.75" spans="9:9">
      <c r="I20550" s="17"/>
    </row>
    <row r="20551" s="1" customFormat="1" ht="12.75" spans="9:9">
      <c r="I20551" s="17"/>
    </row>
    <row r="20552" s="1" customFormat="1" ht="12.75" spans="9:9">
      <c r="I20552" s="17"/>
    </row>
    <row r="20553" s="1" customFormat="1" ht="12.75" spans="9:9">
      <c r="I20553" s="17"/>
    </row>
    <row r="20554" s="1" customFormat="1" ht="12.75" spans="9:9">
      <c r="I20554" s="17"/>
    </row>
    <row r="20555" s="1" customFormat="1" ht="12.75" spans="9:9">
      <c r="I20555" s="17"/>
    </row>
    <row r="20556" s="1" customFormat="1" ht="12.75" spans="9:9">
      <c r="I20556" s="17"/>
    </row>
    <row r="20557" s="1" customFormat="1" ht="12.75" spans="9:9">
      <c r="I20557" s="17"/>
    </row>
    <row r="20558" s="1" customFormat="1" ht="12.75" spans="9:9">
      <c r="I20558" s="17"/>
    </row>
    <row r="20559" s="1" customFormat="1" ht="12.75" spans="9:9">
      <c r="I20559" s="17"/>
    </row>
    <row r="20560" s="1" customFormat="1" ht="12.75" spans="9:9">
      <c r="I20560" s="17"/>
    </row>
    <row r="20561" s="1" customFormat="1" ht="12.75" spans="9:9">
      <c r="I20561" s="17"/>
    </row>
    <row r="20562" s="1" customFormat="1" ht="12.75" spans="9:9">
      <c r="I20562" s="17"/>
    </row>
    <row r="20563" s="1" customFormat="1" ht="12.75" spans="9:9">
      <c r="I20563" s="17"/>
    </row>
    <row r="20564" s="1" customFormat="1" ht="12.75" spans="9:9">
      <c r="I20564" s="17"/>
    </row>
    <row r="20565" s="1" customFormat="1" ht="12.75" spans="9:9">
      <c r="I20565" s="17"/>
    </row>
    <row r="20566" s="1" customFormat="1" ht="12.75" spans="9:9">
      <c r="I20566" s="17"/>
    </row>
    <row r="20567" s="1" customFormat="1" ht="12.75" spans="9:9">
      <c r="I20567" s="17"/>
    </row>
    <row r="20568" s="1" customFormat="1" ht="12.75" spans="9:9">
      <c r="I20568" s="17"/>
    </row>
    <row r="20569" s="1" customFormat="1" ht="12.75" spans="9:9">
      <c r="I20569" s="17"/>
    </row>
    <row r="20570" s="1" customFormat="1" ht="12.75" spans="9:9">
      <c r="I20570" s="17"/>
    </row>
    <row r="20571" s="1" customFormat="1" ht="12.75" spans="9:9">
      <c r="I20571" s="17"/>
    </row>
    <row r="20572" s="1" customFormat="1" ht="12.75" spans="9:9">
      <c r="I20572" s="17"/>
    </row>
    <row r="20573" s="1" customFormat="1" ht="12.75" spans="9:9">
      <c r="I20573" s="17"/>
    </row>
    <row r="20574" s="1" customFormat="1" ht="12.75" spans="9:9">
      <c r="I20574" s="17"/>
    </row>
    <row r="20575" s="1" customFormat="1" ht="12.75" spans="9:9">
      <c r="I20575" s="17"/>
    </row>
    <row r="20576" s="1" customFormat="1" ht="12.75" spans="9:9">
      <c r="I20576" s="17"/>
    </row>
    <row r="20577" s="1" customFormat="1" ht="12.75" spans="9:9">
      <c r="I20577" s="17"/>
    </row>
    <row r="20578" s="1" customFormat="1" ht="12.75" spans="9:9">
      <c r="I20578" s="17"/>
    </row>
    <row r="20579" s="1" customFormat="1" ht="12.75" spans="9:9">
      <c r="I20579" s="17"/>
    </row>
    <row r="20580" s="1" customFormat="1" ht="12.75" spans="9:9">
      <c r="I20580" s="17"/>
    </row>
    <row r="20581" s="1" customFormat="1" ht="12.75" spans="9:9">
      <c r="I20581" s="17"/>
    </row>
    <row r="20582" s="1" customFormat="1" ht="12.75" spans="9:9">
      <c r="I20582" s="17"/>
    </row>
    <row r="20583" s="1" customFormat="1" ht="12.75" spans="9:9">
      <c r="I20583" s="17"/>
    </row>
    <row r="20584" s="1" customFormat="1" ht="12.75" spans="9:9">
      <c r="I20584" s="17"/>
    </row>
    <row r="20585" s="1" customFormat="1" ht="12.75" spans="9:9">
      <c r="I20585" s="17"/>
    </row>
    <row r="20586" s="1" customFormat="1" ht="12.75" spans="9:9">
      <c r="I20586" s="17"/>
    </row>
    <row r="20587" s="1" customFormat="1" ht="12.75" spans="9:9">
      <c r="I20587" s="17"/>
    </row>
    <row r="20588" s="1" customFormat="1" ht="12.75" spans="9:9">
      <c r="I20588" s="17"/>
    </row>
    <row r="20589" s="1" customFormat="1" ht="12.75" spans="9:9">
      <c r="I20589" s="17"/>
    </row>
    <row r="20590" s="1" customFormat="1" ht="12.75" spans="9:9">
      <c r="I20590" s="17"/>
    </row>
    <row r="20591" s="1" customFormat="1" ht="12.75" spans="9:9">
      <c r="I20591" s="17"/>
    </row>
    <row r="20592" s="1" customFormat="1" ht="12.75" spans="9:9">
      <c r="I20592" s="17"/>
    </row>
    <row r="20593" s="1" customFormat="1" ht="12.75" spans="9:9">
      <c r="I20593" s="17"/>
    </row>
    <row r="20594" s="1" customFormat="1" ht="12.75" spans="9:9">
      <c r="I20594" s="17"/>
    </row>
    <row r="20595" s="1" customFormat="1" ht="12.75" spans="9:9">
      <c r="I20595" s="17"/>
    </row>
    <row r="20596" s="1" customFormat="1" ht="12.75" spans="9:9">
      <c r="I20596" s="17"/>
    </row>
    <row r="20597" s="1" customFormat="1" ht="12.75" spans="9:9">
      <c r="I20597" s="17"/>
    </row>
    <row r="20598" s="1" customFormat="1" ht="12.75" spans="9:9">
      <c r="I20598" s="17"/>
    </row>
    <row r="20599" s="1" customFormat="1" ht="12.75" spans="9:9">
      <c r="I20599" s="17"/>
    </row>
    <row r="20600" s="1" customFormat="1" ht="12.75" spans="9:9">
      <c r="I20600" s="17"/>
    </row>
    <row r="20601" s="1" customFormat="1" ht="12.75" spans="9:9">
      <c r="I20601" s="17"/>
    </row>
    <row r="20602" s="1" customFormat="1" ht="12.75" spans="9:9">
      <c r="I20602" s="17"/>
    </row>
    <row r="20603" s="1" customFormat="1" ht="12.75" spans="9:9">
      <c r="I20603" s="17"/>
    </row>
    <row r="20604" s="1" customFormat="1" ht="12.75" spans="9:9">
      <c r="I20604" s="17"/>
    </row>
    <row r="20605" s="1" customFormat="1" ht="12.75" spans="9:9">
      <c r="I20605" s="17"/>
    </row>
    <row r="20606" s="1" customFormat="1" ht="12.75" spans="9:9">
      <c r="I20606" s="17"/>
    </row>
    <row r="20607" s="1" customFormat="1" ht="12.75" spans="9:9">
      <c r="I20607" s="17"/>
    </row>
    <row r="20608" s="1" customFormat="1" ht="12.75" spans="9:9">
      <c r="I20608" s="17"/>
    </row>
    <row r="20609" s="1" customFormat="1" ht="12.75" spans="9:9">
      <c r="I20609" s="17"/>
    </row>
    <row r="20610" s="1" customFormat="1" ht="12.75" spans="9:9">
      <c r="I20610" s="17"/>
    </row>
    <row r="20611" s="1" customFormat="1" ht="12.75" spans="9:9">
      <c r="I20611" s="17"/>
    </row>
    <row r="20612" s="1" customFormat="1" ht="12.75" spans="9:9">
      <c r="I20612" s="17"/>
    </row>
    <row r="20613" s="1" customFormat="1" ht="12.75" spans="9:9">
      <c r="I20613" s="17"/>
    </row>
    <row r="20614" s="1" customFormat="1" ht="12.75" spans="9:9">
      <c r="I20614" s="17"/>
    </row>
    <row r="20615" s="1" customFormat="1" ht="12.75" spans="9:9">
      <c r="I20615" s="17"/>
    </row>
    <row r="20616" s="1" customFormat="1" ht="12.75" spans="9:9">
      <c r="I20616" s="17"/>
    </row>
    <row r="20617" s="1" customFormat="1" ht="12.75" spans="9:9">
      <c r="I20617" s="17"/>
    </row>
    <row r="20618" s="1" customFormat="1" ht="12.75" spans="9:9">
      <c r="I20618" s="17"/>
    </row>
    <row r="20619" s="1" customFormat="1" ht="12.75" spans="9:9">
      <c r="I20619" s="17"/>
    </row>
    <row r="20620" s="1" customFormat="1" ht="12.75" spans="9:9">
      <c r="I20620" s="17"/>
    </row>
    <row r="20621" s="1" customFormat="1" ht="12.75" spans="9:9">
      <c r="I20621" s="17"/>
    </row>
    <row r="20622" s="1" customFormat="1" ht="12.75" spans="9:9">
      <c r="I20622" s="17"/>
    </row>
    <row r="20623" s="1" customFormat="1" ht="12.75" spans="9:9">
      <c r="I20623" s="17"/>
    </row>
    <row r="20624" s="1" customFormat="1" ht="12.75" spans="9:9">
      <c r="I20624" s="17"/>
    </row>
    <row r="20625" s="1" customFormat="1" ht="12.75" spans="9:9">
      <c r="I20625" s="17"/>
    </row>
    <row r="20626" s="1" customFormat="1" ht="12.75" spans="9:9">
      <c r="I20626" s="17"/>
    </row>
    <row r="20627" s="1" customFormat="1" ht="12.75" spans="9:9">
      <c r="I20627" s="17"/>
    </row>
    <row r="20628" s="1" customFormat="1" ht="12.75" spans="9:9">
      <c r="I20628" s="17"/>
    </row>
    <row r="20629" s="1" customFormat="1" ht="12.75" spans="9:9">
      <c r="I20629" s="17"/>
    </row>
    <row r="20630" s="1" customFormat="1" ht="12.75" spans="9:9">
      <c r="I20630" s="17"/>
    </row>
    <row r="20631" s="1" customFormat="1" ht="12.75" spans="9:9">
      <c r="I20631" s="17"/>
    </row>
    <row r="20632" s="1" customFormat="1" ht="12.75" spans="9:9">
      <c r="I20632" s="17"/>
    </row>
    <row r="20633" s="1" customFormat="1" ht="12.75" spans="9:9">
      <c r="I20633" s="17"/>
    </row>
    <row r="20634" s="1" customFormat="1" ht="12.75" spans="9:9">
      <c r="I20634" s="17"/>
    </row>
    <row r="20635" s="1" customFormat="1" ht="12.75" spans="9:9">
      <c r="I20635" s="17"/>
    </row>
    <row r="20636" s="1" customFormat="1" ht="12.75" spans="9:9">
      <c r="I20636" s="17"/>
    </row>
    <row r="20637" s="1" customFormat="1" ht="12.75" spans="9:9">
      <c r="I20637" s="17"/>
    </row>
    <row r="20638" s="1" customFormat="1" ht="12.75" spans="9:9">
      <c r="I20638" s="17"/>
    </row>
    <row r="20639" s="1" customFormat="1" ht="12.75" spans="9:9">
      <c r="I20639" s="17"/>
    </row>
    <row r="20640" s="1" customFormat="1" ht="12.75" spans="9:9">
      <c r="I20640" s="17"/>
    </row>
    <row r="20641" s="1" customFormat="1" ht="12.75" spans="9:9">
      <c r="I20641" s="17"/>
    </row>
    <row r="20642" s="1" customFormat="1" ht="12.75" spans="9:9">
      <c r="I20642" s="17"/>
    </row>
    <row r="20643" s="1" customFormat="1" ht="12.75" spans="9:9">
      <c r="I20643" s="17"/>
    </row>
    <row r="20644" s="1" customFormat="1" ht="12.75" spans="9:9">
      <c r="I20644" s="17"/>
    </row>
    <row r="20645" s="1" customFormat="1" ht="12.75" spans="9:9">
      <c r="I20645" s="17"/>
    </row>
    <row r="20646" s="1" customFormat="1" ht="12.75" spans="9:9">
      <c r="I20646" s="17"/>
    </row>
    <row r="20647" s="1" customFormat="1" ht="12.75" spans="9:9">
      <c r="I20647" s="17"/>
    </row>
    <row r="20648" s="1" customFormat="1" ht="12.75" spans="9:9">
      <c r="I20648" s="17"/>
    </row>
    <row r="20649" s="1" customFormat="1" ht="12.75" spans="9:9">
      <c r="I20649" s="17"/>
    </row>
    <row r="20650" s="1" customFormat="1" ht="12.75" spans="9:9">
      <c r="I20650" s="17"/>
    </row>
    <row r="20651" s="1" customFormat="1" ht="12.75" spans="9:9">
      <c r="I20651" s="17"/>
    </row>
    <row r="20652" s="1" customFormat="1" ht="12.75" spans="9:9">
      <c r="I20652" s="17"/>
    </row>
    <row r="20653" s="1" customFormat="1" ht="12.75" spans="9:9">
      <c r="I20653" s="17"/>
    </row>
    <row r="20654" s="1" customFormat="1" ht="12.75" spans="9:9">
      <c r="I20654" s="17"/>
    </row>
    <row r="20655" s="1" customFormat="1" ht="12.75" spans="9:9">
      <c r="I20655" s="17"/>
    </row>
    <row r="20656" s="1" customFormat="1" ht="12.75" spans="9:9">
      <c r="I20656" s="17"/>
    </row>
    <row r="20657" s="1" customFormat="1" ht="12.75" spans="9:9">
      <c r="I20657" s="17"/>
    </row>
    <row r="20658" s="1" customFormat="1" ht="12.75" spans="9:9">
      <c r="I20658" s="17"/>
    </row>
    <row r="20659" s="1" customFormat="1" ht="12.75" spans="9:9">
      <c r="I20659" s="17"/>
    </row>
    <row r="20660" s="1" customFormat="1" ht="12.75" spans="9:9">
      <c r="I20660" s="17"/>
    </row>
    <row r="20661" s="1" customFormat="1" ht="12.75" spans="9:9">
      <c r="I20661" s="17"/>
    </row>
    <row r="20662" s="1" customFormat="1" ht="12.75" spans="9:9">
      <c r="I20662" s="17"/>
    </row>
    <row r="20663" s="1" customFormat="1" ht="12.75" spans="9:9">
      <c r="I20663" s="17"/>
    </row>
    <row r="20664" s="1" customFormat="1" ht="12.75" spans="9:9">
      <c r="I20664" s="17"/>
    </row>
    <row r="20665" s="1" customFormat="1" ht="12.75" spans="9:9">
      <c r="I20665" s="17"/>
    </row>
    <row r="20666" s="1" customFormat="1" ht="12.75" spans="9:9">
      <c r="I20666" s="17"/>
    </row>
    <row r="20667" s="1" customFormat="1" ht="12.75" spans="9:9">
      <c r="I20667" s="17"/>
    </row>
    <row r="20668" s="1" customFormat="1" ht="12.75" spans="9:9">
      <c r="I20668" s="17"/>
    </row>
    <row r="20669" s="1" customFormat="1" ht="12.75" spans="9:9">
      <c r="I20669" s="17"/>
    </row>
    <row r="20670" s="1" customFormat="1" ht="12.75" spans="9:9">
      <c r="I20670" s="17"/>
    </row>
    <row r="20671" s="1" customFormat="1" ht="12.75" spans="9:9">
      <c r="I20671" s="17"/>
    </row>
    <row r="20672" s="1" customFormat="1" ht="12.75" spans="9:9">
      <c r="I20672" s="17"/>
    </row>
    <row r="20673" s="1" customFormat="1" ht="12.75" spans="9:9">
      <c r="I20673" s="17"/>
    </row>
    <row r="20674" s="1" customFormat="1" ht="12.75" spans="9:9">
      <c r="I20674" s="17"/>
    </row>
    <row r="20675" s="1" customFormat="1" ht="12.75" spans="9:9">
      <c r="I20675" s="17"/>
    </row>
    <row r="20676" s="1" customFormat="1" ht="12.75" spans="9:9">
      <c r="I20676" s="17"/>
    </row>
    <row r="20677" s="1" customFormat="1" ht="12.75" spans="9:9">
      <c r="I20677" s="17"/>
    </row>
    <row r="20678" s="1" customFormat="1" ht="12.75" spans="9:9">
      <c r="I20678" s="17"/>
    </row>
    <row r="20679" s="1" customFormat="1" ht="12.75" spans="9:9">
      <c r="I20679" s="17"/>
    </row>
    <row r="20680" s="1" customFormat="1" ht="12.75" spans="9:9">
      <c r="I20680" s="17"/>
    </row>
    <row r="20681" s="1" customFormat="1" ht="12.75" spans="9:9">
      <c r="I20681" s="17"/>
    </row>
    <row r="20682" s="1" customFormat="1" ht="12.75" spans="9:9">
      <c r="I20682" s="17"/>
    </row>
    <row r="20683" s="1" customFormat="1" ht="12.75" spans="9:9">
      <c r="I20683" s="17"/>
    </row>
    <row r="20684" s="1" customFormat="1" ht="12.75" spans="9:9">
      <c r="I20684" s="17"/>
    </row>
    <row r="20685" s="1" customFormat="1" ht="12.75" spans="9:9">
      <c r="I20685" s="17"/>
    </row>
    <row r="20686" s="1" customFormat="1" ht="12.75" spans="9:9">
      <c r="I20686" s="17"/>
    </row>
    <row r="20687" s="1" customFormat="1" ht="12.75" spans="9:9">
      <c r="I20687" s="17"/>
    </row>
    <row r="20688" s="1" customFormat="1" ht="12.75" spans="9:9">
      <c r="I20688" s="17"/>
    </row>
    <row r="20689" s="1" customFormat="1" ht="12.75" spans="9:9">
      <c r="I20689" s="17"/>
    </row>
    <row r="20690" s="1" customFormat="1" ht="12.75" spans="9:9">
      <c r="I20690" s="17"/>
    </row>
    <row r="20691" s="1" customFormat="1" ht="12.75" spans="9:9">
      <c r="I20691" s="17"/>
    </row>
    <row r="20692" s="1" customFormat="1" ht="12.75" spans="9:9">
      <c r="I20692" s="17"/>
    </row>
    <row r="20693" s="1" customFormat="1" ht="12.75" spans="9:9">
      <c r="I20693" s="17"/>
    </row>
    <row r="20694" s="1" customFormat="1" ht="12.75" spans="9:9">
      <c r="I20694" s="17"/>
    </row>
    <row r="20695" s="1" customFormat="1" ht="12.75" spans="9:9">
      <c r="I20695" s="17"/>
    </row>
    <row r="20696" s="1" customFormat="1" ht="12.75" spans="9:9">
      <c r="I20696" s="17"/>
    </row>
    <row r="20697" s="1" customFormat="1" ht="12.75" spans="9:9">
      <c r="I20697" s="17"/>
    </row>
    <row r="20698" s="1" customFormat="1" ht="12.75" spans="9:9">
      <c r="I20698" s="17"/>
    </row>
    <row r="20699" s="1" customFormat="1" ht="12.75" spans="9:9">
      <c r="I20699" s="17"/>
    </row>
    <row r="20700" s="1" customFormat="1" ht="12.75" spans="9:9">
      <c r="I20700" s="17"/>
    </row>
    <row r="20701" s="1" customFormat="1" ht="12.75" spans="9:9">
      <c r="I20701" s="17"/>
    </row>
    <row r="20702" s="1" customFormat="1" ht="12.75" spans="9:9">
      <c r="I20702" s="17"/>
    </row>
    <row r="20703" s="1" customFormat="1" ht="12.75" spans="9:9">
      <c r="I20703" s="17"/>
    </row>
    <row r="20704" s="1" customFormat="1" ht="12.75" spans="9:9">
      <c r="I20704" s="17"/>
    </row>
    <row r="20705" s="1" customFormat="1" ht="12.75" spans="9:9">
      <c r="I20705" s="17"/>
    </row>
    <row r="20706" s="1" customFormat="1" ht="12.75" spans="9:9">
      <c r="I20706" s="17"/>
    </row>
    <row r="20707" s="1" customFormat="1" ht="12.75" spans="9:9">
      <c r="I20707" s="17"/>
    </row>
    <row r="20708" s="1" customFormat="1" ht="12.75" spans="9:9">
      <c r="I20708" s="17"/>
    </row>
    <row r="20709" s="1" customFormat="1" ht="12.75" spans="9:9">
      <c r="I20709" s="17"/>
    </row>
    <row r="20710" s="1" customFormat="1" ht="12.75" spans="9:9">
      <c r="I20710" s="17"/>
    </row>
    <row r="20711" s="1" customFormat="1" ht="12.75" spans="9:9">
      <c r="I20711" s="17"/>
    </row>
    <row r="20712" s="1" customFormat="1" ht="12.75" spans="9:9">
      <c r="I20712" s="17"/>
    </row>
    <row r="20713" s="1" customFormat="1" ht="12.75" spans="9:9">
      <c r="I20713" s="17"/>
    </row>
    <row r="20714" s="1" customFormat="1" ht="12.75" spans="9:9">
      <c r="I20714" s="17"/>
    </row>
    <row r="20715" s="1" customFormat="1" ht="12.75" spans="9:9">
      <c r="I20715" s="17"/>
    </row>
    <row r="20716" s="1" customFormat="1" ht="12.75" spans="9:9">
      <c r="I20716" s="17"/>
    </row>
    <row r="20717" s="1" customFormat="1" ht="12.75" spans="9:9">
      <c r="I20717" s="17"/>
    </row>
    <row r="20718" s="1" customFormat="1" ht="12.75" spans="9:9">
      <c r="I20718" s="17"/>
    </row>
    <row r="20719" s="1" customFormat="1" ht="12.75" spans="9:9">
      <c r="I20719" s="17"/>
    </row>
    <row r="20720" s="1" customFormat="1" ht="12.75" spans="9:9">
      <c r="I20720" s="17"/>
    </row>
    <row r="20721" s="1" customFormat="1" ht="12.75" spans="9:9">
      <c r="I20721" s="17"/>
    </row>
    <row r="20722" s="1" customFormat="1" ht="12.75" spans="9:9">
      <c r="I20722" s="17"/>
    </row>
    <row r="20723" s="1" customFormat="1" ht="12.75" spans="9:9">
      <c r="I20723" s="17"/>
    </row>
    <row r="20724" s="1" customFormat="1" ht="12.75" spans="9:9">
      <c r="I20724" s="17"/>
    </row>
    <row r="20725" s="1" customFormat="1" ht="12.75" spans="9:9">
      <c r="I20725" s="17"/>
    </row>
    <row r="20726" s="1" customFormat="1" ht="12.75" spans="9:9">
      <c r="I20726" s="17"/>
    </row>
    <row r="20727" s="1" customFormat="1" ht="12.75" spans="9:9">
      <c r="I20727" s="17"/>
    </row>
    <row r="20728" s="1" customFormat="1" ht="12.75" spans="9:9">
      <c r="I20728" s="17"/>
    </row>
    <row r="20729" s="1" customFormat="1" ht="12.75" spans="9:9">
      <c r="I20729" s="17"/>
    </row>
    <row r="20730" s="1" customFormat="1" ht="12.75" spans="9:9">
      <c r="I20730" s="17"/>
    </row>
    <row r="20731" s="1" customFormat="1" ht="12.75" spans="9:9">
      <c r="I20731" s="17"/>
    </row>
    <row r="20732" s="1" customFormat="1" ht="12.75" spans="9:9">
      <c r="I20732" s="17"/>
    </row>
    <row r="20733" s="1" customFormat="1" ht="12.75" spans="9:9">
      <c r="I20733" s="17"/>
    </row>
    <row r="20734" s="1" customFormat="1" ht="12.75" spans="9:9">
      <c r="I20734" s="17"/>
    </row>
    <row r="20735" s="1" customFormat="1" ht="12.75" spans="9:9">
      <c r="I20735" s="17"/>
    </row>
    <row r="20736" s="1" customFormat="1" ht="12.75" spans="9:9">
      <c r="I20736" s="17"/>
    </row>
    <row r="20737" s="1" customFormat="1" ht="12.75" spans="9:9">
      <c r="I20737" s="17"/>
    </row>
    <row r="20738" s="1" customFormat="1" ht="12.75" spans="9:9">
      <c r="I20738" s="17"/>
    </row>
    <row r="20739" s="1" customFormat="1" ht="12.75" spans="9:9">
      <c r="I20739" s="17"/>
    </row>
    <row r="20740" s="1" customFormat="1" ht="12.75" spans="9:9">
      <c r="I20740" s="17"/>
    </row>
    <row r="20741" s="1" customFormat="1" ht="12.75" spans="9:9">
      <c r="I20741" s="17"/>
    </row>
    <row r="20742" s="1" customFormat="1" ht="12.75" spans="9:9">
      <c r="I20742" s="17"/>
    </row>
    <row r="20743" s="1" customFormat="1" ht="12.75" spans="9:9">
      <c r="I20743" s="17"/>
    </row>
    <row r="20744" s="1" customFormat="1" ht="12.75" spans="9:9">
      <c r="I20744" s="17"/>
    </row>
    <row r="20745" s="1" customFormat="1" ht="12.75" spans="9:9">
      <c r="I20745" s="17"/>
    </row>
    <row r="20746" s="1" customFormat="1" ht="12.75" spans="9:9">
      <c r="I20746" s="17"/>
    </row>
    <row r="20747" s="1" customFormat="1" ht="12.75" spans="9:9">
      <c r="I20747" s="17"/>
    </row>
    <row r="20748" s="1" customFormat="1" ht="12.75" spans="9:9">
      <c r="I20748" s="17"/>
    </row>
    <row r="20749" s="1" customFormat="1" ht="12.75" spans="9:9">
      <c r="I20749" s="17"/>
    </row>
    <row r="20750" s="1" customFormat="1" ht="12.75" spans="9:9">
      <c r="I20750" s="17"/>
    </row>
    <row r="20751" s="1" customFormat="1" ht="12.75" spans="9:9">
      <c r="I20751" s="17"/>
    </row>
    <row r="20752" s="1" customFormat="1" ht="12.75" spans="9:9">
      <c r="I20752" s="17"/>
    </row>
    <row r="20753" s="1" customFormat="1" ht="12.75" spans="9:9">
      <c r="I20753" s="17"/>
    </row>
    <row r="20754" s="1" customFormat="1" ht="12.75" spans="9:9">
      <c r="I20754" s="17"/>
    </row>
    <row r="20755" s="1" customFormat="1" ht="12.75" spans="9:9">
      <c r="I20755" s="17"/>
    </row>
    <row r="20756" s="1" customFormat="1" ht="12.75" spans="9:9">
      <c r="I20756" s="17"/>
    </row>
    <row r="20757" s="1" customFormat="1" ht="12.75" spans="9:9">
      <c r="I20757" s="17"/>
    </row>
    <row r="20758" s="1" customFormat="1" ht="12.75" spans="9:9">
      <c r="I20758" s="17"/>
    </row>
    <row r="20759" s="1" customFormat="1" ht="12.75" spans="9:9">
      <c r="I20759" s="17"/>
    </row>
    <row r="20760" s="1" customFormat="1" ht="12.75" spans="9:9">
      <c r="I20760" s="17"/>
    </row>
    <row r="20761" s="1" customFormat="1" ht="12.75" spans="9:9">
      <c r="I20761" s="17"/>
    </row>
    <row r="20762" s="1" customFormat="1" ht="12.75" spans="9:9">
      <c r="I20762" s="17"/>
    </row>
    <row r="20763" s="1" customFormat="1" ht="12.75" spans="9:9">
      <c r="I20763" s="17"/>
    </row>
    <row r="20764" s="1" customFormat="1" ht="12.75" spans="9:9">
      <c r="I20764" s="17"/>
    </row>
    <row r="20765" s="1" customFormat="1" ht="12.75" spans="9:9">
      <c r="I20765" s="17"/>
    </row>
    <row r="20766" s="1" customFormat="1" ht="12.75" spans="9:9">
      <c r="I20766" s="17"/>
    </row>
    <row r="20767" s="1" customFormat="1" ht="12.75" spans="9:9">
      <c r="I20767" s="17"/>
    </row>
    <row r="20768" s="1" customFormat="1" ht="12.75" spans="9:9">
      <c r="I20768" s="17"/>
    </row>
    <row r="20769" s="1" customFormat="1" ht="12.75" spans="9:9">
      <c r="I20769" s="17"/>
    </row>
    <row r="20770" s="1" customFormat="1" ht="12.75" spans="9:9">
      <c r="I20770" s="17"/>
    </row>
    <row r="20771" s="1" customFormat="1" ht="12.75" spans="9:9">
      <c r="I20771" s="17"/>
    </row>
    <row r="20772" s="1" customFormat="1" ht="12.75" spans="9:9">
      <c r="I20772" s="17"/>
    </row>
    <row r="20773" s="1" customFormat="1" ht="12.75" spans="9:9">
      <c r="I20773" s="17"/>
    </row>
    <row r="20774" s="1" customFormat="1" ht="12.75" spans="9:9">
      <c r="I20774" s="17"/>
    </row>
    <row r="20775" s="1" customFormat="1" ht="12.75" spans="9:9">
      <c r="I20775" s="17"/>
    </row>
    <row r="20776" s="1" customFormat="1" ht="12.75" spans="9:9">
      <c r="I20776" s="17"/>
    </row>
    <row r="20777" s="1" customFormat="1" ht="12.75" spans="9:9">
      <c r="I20777" s="17"/>
    </row>
    <row r="20778" s="1" customFormat="1" ht="12.75" spans="9:9">
      <c r="I20778" s="17"/>
    </row>
    <row r="20779" s="1" customFormat="1" ht="12.75" spans="9:9">
      <c r="I20779" s="17"/>
    </row>
    <row r="20780" s="1" customFormat="1" ht="12.75" spans="9:9">
      <c r="I20780" s="17"/>
    </row>
    <row r="20781" s="1" customFormat="1" ht="12.75" spans="9:9">
      <c r="I20781" s="17"/>
    </row>
    <row r="20782" s="1" customFormat="1" ht="12.75" spans="9:9">
      <c r="I20782" s="17"/>
    </row>
    <row r="20783" s="1" customFormat="1" ht="12.75" spans="9:9">
      <c r="I20783" s="17"/>
    </row>
    <row r="20784" s="1" customFormat="1" ht="12.75" spans="9:9">
      <c r="I20784" s="17"/>
    </row>
    <row r="20785" s="1" customFormat="1" ht="12.75" spans="9:9">
      <c r="I20785" s="17"/>
    </row>
    <row r="20786" s="1" customFormat="1" ht="12.75" spans="9:9">
      <c r="I20786" s="17"/>
    </row>
    <row r="20787" s="1" customFormat="1" ht="12.75" spans="9:9">
      <c r="I20787" s="17"/>
    </row>
    <row r="20788" s="1" customFormat="1" ht="12.75" spans="9:9">
      <c r="I20788" s="17"/>
    </row>
    <row r="20789" s="1" customFormat="1" ht="12.75" spans="9:9">
      <c r="I20789" s="17"/>
    </row>
    <row r="20790" s="1" customFormat="1" ht="12.75" spans="9:9">
      <c r="I20790" s="17"/>
    </row>
    <row r="20791" s="1" customFormat="1" ht="12.75" spans="9:9">
      <c r="I20791" s="17"/>
    </row>
    <row r="20792" s="1" customFormat="1" ht="12.75" spans="9:9">
      <c r="I20792" s="17"/>
    </row>
    <row r="20793" s="1" customFormat="1" ht="12.75" spans="9:9">
      <c r="I20793" s="17"/>
    </row>
    <row r="20794" s="1" customFormat="1" ht="12.75" spans="9:9">
      <c r="I20794" s="17"/>
    </row>
    <row r="20795" s="1" customFormat="1" ht="12.75" spans="9:9">
      <c r="I20795" s="17"/>
    </row>
    <row r="20796" s="1" customFormat="1" ht="12.75" spans="9:9">
      <c r="I20796" s="17"/>
    </row>
    <row r="20797" s="1" customFormat="1" ht="12.75" spans="9:9">
      <c r="I20797" s="17"/>
    </row>
    <row r="20798" s="1" customFormat="1" ht="12.75" spans="9:9">
      <c r="I20798" s="17"/>
    </row>
    <row r="20799" s="1" customFormat="1" ht="12.75" spans="9:9">
      <c r="I20799" s="17"/>
    </row>
    <row r="20800" s="1" customFormat="1" ht="12.75" spans="9:9">
      <c r="I20800" s="17"/>
    </row>
    <row r="20801" s="1" customFormat="1" ht="12.75" spans="9:9">
      <c r="I20801" s="17"/>
    </row>
    <row r="20802" s="1" customFormat="1" ht="12.75" spans="9:9">
      <c r="I20802" s="17"/>
    </row>
    <row r="20803" s="1" customFormat="1" ht="12.75" spans="9:9">
      <c r="I20803" s="17"/>
    </row>
    <row r="20804" s="1" customFormat="1" ht="12.75" spans="9:9">
      <c r="I20804" s="17"/>
    </row>
    <row r="20805" s="1" customFormat="1" ht="12.75" spans="9:9">
      <c r="I20805" s="17"/>
    </row>
    <row r="20806" s="1" customFormat="1" ht="12.75" spans="9:9">
      <c r="I20806" s="17"/>
    </row>
    <row r="20807" s="1" customFormat="1" ht="12.75" spans="9:9">
      <c r="I20807" s="17"/>
    </row>
    <row r="20808" s="1" customFormat="1" ht="12.75" spans="9:9">
      <c r="I20808" s="17"/>
    </row>
    <row r="20809" s="1" customFormat="1" ht="12.75" spans="9:9">
      <c r="I20809" s="17"/>
    </row>
    <row r="20810" s="1" customFormat="1" ht="12.75" spans="9:9">
      <c r="I20810" s="17"/>
    </row>
    <row r="20811" s="1" customFormat="1" ht="12.75" spans="9:9">
      <c r="I20811" s="17"/>
    </row>
    <row r="20812" s="1" customFormat="1" ht="12.75" spans="9:9">
      <c r="I20812" s="17"/>
    </row>
    <row r="20813" s="1" customFormat="1" ht="12.75" spans="9:9">
      <c r="I20813" s="17"/>
    </row>
    <row r="20814" s="1" customFormat="1" ht="12.75" spans="9:9">
      <c r="I20814" s="17"/>
    </row>
    <row r="20815" s="1" customFormat="1" ht="12.75" spans="9:9">
      <c r="I20815" s="17"/>
    </row>
    <row r="20816" s="1" customFormat="1" ht="12.75" spans="9:9">
      <c r="I20816" s="17"/>
    </row>
    <row r="20817" s="1" customFormat="1" ht="12.75" spans="9:9">
      <c r="I20817" s="17"/>
    </row>
    <row r="20818" s="1" customFormat="1" ht="12.75" spans="9:9">
      <c r="I20818" s="17"/>
    </row>
    <row r="20819" s="1" customFormat="1" ht="12.75" spans="9:9">
      <c r="I20819" s="17"/>
    </row>
    <row r="20820" s="1" customFormat="1" ht="12.75" spans="9:9">
      <c r="I20820" s="17"/>
    </row>
    <row r="20821" s="1" customFormat="1" ht="12.75" spans="9:9">
      <c r="I20821" s="17"/>
    </row>
    <row r="20822" s="1" customFormat="1" ht="12.75" spans="9:9">
      <c r="I20822" s="17"/>
    </row>
    <row r="20823" s="1" customFormat="1" ht="12.75" spans="9:9">
      <c r="I20823" s="17"/>
    </row>
    <row r="20824" s="1" customFormat="1" ht="12.75" spans="9:9">
      <c r="I20824" s="17"/>
    </row>
    <row r="20825" s="1" customFormat="1" ht="12.75" spans="9:9">
      <c r="I20825" s="17"/>
    </row>
    <row r="20826" s="1" customFormat="1" ht="12.75" spans="9:9">
      <c r="I20826" s="17"/>
    </row>
    <row r="20827" s="1" customFormat="1" ht="12.75" spans="9:9">
      <c r="I20827" s="17"/>
    </row>
    <row r="20828" s="1" customFormat="1" ht="12.75" spans="9:9">
      <c r="I20828" s="17"/>
    </row>
    <row r="20829" s="1" customFormat="1" ht="12.75" spans="9:9">
      <c r="I20829" s="17"/>
    </row>
    <row r="20830" s="1" customFormat="1" ht="12.75" spans="9:9">
      <c r="I20830" s="17"/>
    </row>
    <row r="20831" s="1" customFormat="1" ht="12.75" spans="9:9">
      <c r="I20831" s="17"/>
    </row>
    <row r="20832" s="1" customFormat="1" ht="12.75" spans="9:9">
      <c r="I20832" s="17"/>
    </row>
    <row r="20833" s="1" customFormat="1" ht="12.75" spans="9:9">
      <c r="I20833" s="17"/>
    </row>
    <row r="20834" s="1" customFormat="1" ht="12.75" spans="9:9">
      <c r="I20834" s="17"/>
    </row>
    <row r="20835" s="1" customFormat="1" ht="12.75" spans="9:9">
      <c r="I20835" s="17"/>
    </row>
    <row r="20836" s="1" customFormat="1" ht="12.75" spans="9:9">
      <c r="I20836" s="17"/>
    </row>
    <row r="20837" s="1" customFormat="1" ht="12.75" spans="9:9">
      <c r="I20837" s="17"/>
    </row>
    <row r="20838" s="1" customFormat="1" ht="12.75" spans="9:9">
      <c r="I20838" s="17"/>
    </row>
    <row r="20839" s="1" customFormat="1" ht="12.75" spans="9:9">
      <c r="I20839" s="17"/>
    </row>
    <row r="20840" s="1" customFormat="1" ht="12.75" spans="9:9">
      <c r="I20840" s="17"/>
    </row>
    <row r="20841" s="1" customFormat="1" ht="12.75" spans="9:9">
      <c r="I20841" s="17"/>
    </row>
    <row r="20842" s="1" customFormat="1" ht="12.75" spans="9:9">
      <c r="I20842" s="17"/>
    </row>
    <row r="20843" s="1" customFormat="1" ht="12.75" spans="9:9">
      <c r="I20843" s="17"/>
    </row>
    <row r="20844" s="1" customFormat="1" ht="12.75" spans="9:9">
      <c r="I20844" s="17"/>
    </row>
    <row r="20845" s="1" customFormat="1" ht="12.75" spans="9:9">
      <c r="I20845" s="17"/>
    </row>
    <row r="20846" s="1" customFormat="1" ht="12.75" spans="9:9">
      <c r="I20846" s="17"/>
    </row>
    <row r="20847" s="1" customFormat="1" ht="12.75" spans="9:9">
      <c r="I20847" s="17"/>
    </row>
    <row r="20848" s="1" customFormat="1" ht="12.75" spans="9:9">
      <c r="I20848" s="17"/>
    </row>
    <row r="20849" s="1" customFormat="1" ht="12.75" spans="9:9">
      <c r="I20849" s="17"/>
    </row>
    <row r="20850" s="1" customFormat="1" ht="12.75" spans="9:9">
      <c r="I20850" s="17"/>
    </row>
    <row r="20851" s="1" customFormat="1" ht="12.75" spans="9:9">
      <c r="I20851" s="17"/>
    </row>
    <row r="20852" s="1" customFormat="1" ht="12.75" spans="9:9">
      <c r="I20852" s="17"/>
    </row>
    <row r="20853" s="1" customFormat="1" ht="12.75" spans="9:9">
      <c r="I20853" s="17"/>
    </row>
    <row r="20854" s="1" customFormat="1" ht="12.75" spans="9:9">
      <c r="I20854" s="17"/>
    </row>
    <row r="20855" s="1" customFormat="1" ht="12.75" spans="9:9">
      <c r="I20855" s="17"/>
    </row>
    <row r="20856" s="1" customFormat="1" ht="12.75" spans="9:9">
      <c r="I20856" s="17"/>
    </row>
    <row r="20857" s="1" customFormat="1" ht="12.75" spans="9:9">
      <c r="I20857" s="17"/>
    </row>
    <row r="20858" s="1" customFormat="1" ht="12.75" spans="9:9">
      <c r="I20858" s="17"/>
    </row>
    <row r="20859" s="1" customFormat="1" ht="12.75" spans="9:9">
      <c r="I20859" s="17"/>
    </row>
    <row r="20860" s="1" customFormat="1" ht="12.75" spans="9:9">
      <c r="I20860" s="17"/>
    </row>
    <row r="20861" s="1" customFormat="1" ht="12.75" spans="9:9">
      <c r="I20861" s="17"/>
    </row>
    <row r="20862" s="1" customFormat="1" ht="12.75" spans="9:9">
      <c r="I20862" s="17"/>
    </row>
    <row r="20863" s="1" customFormat="1" ht="12.75" spans="9:9">
      <c r="I20863" s="17"/>
    </row>
    <row r="20864" s="1" customFormat="1" ht="12.75" spans="9:9">
      <c r="I20864" s="17"/>
    </row>
    <row r="20865" s="1" customFormat="1" ht="12.75" spans="9:9">
      <c r="I20865" s="17"/>
    </row>
    <row r="20866" s="1" customFormat="1" ht="12.75" spans="9:9">
      <c r="I20866" s="17"/>
    </row>
    <row r="20867" s="1" customFormat="1" ht="12.75" spans="9:9">
      <c r="I20867" s="17"/>
    </row>
    <row r="20868" s="1" customFormat="1" ht="12.75" spans="9:9">
      <c r="I20868" s="17"/>
    </row>
    <row r="20869" s="1" customFormat="1" ht="12.75" spans="9:9">
      <c r="I20869" s="17"/>
    </row>
    <row r="20870" s="1" customFormat="1" ht="12.75" spans="9:9">
      <c r="I20870" s="17"/>
    </row>
    <row r="20871" s="1" customFormat="1" ht="12.75" spans="9:9">
      <c r="I20871" s="17"/>
    </row>
    <row r="20872" s="1" customFormat="1" ht="12.75" spans="9:9">
      <c r="I20872" s="17"/>
    </row>
    <row r="20873" s="1" customFormat="1" ht="12.75" spans="9:9">
      <c r="I20873" s="17"/>
    </row>
    <row r="20874" s="1" customFormat="1" ht="12.75" spans="9:9">
      <c r="I20874" s="17"/>
    </row>
    <row r="20875" s="1" customFormat="1" ht="12.75" spans="9:9">
      <c r="I20875" s="17"/>
    </row>
    <row r="20876" s="1" customFormat="1" ht="12.75" spans="9:9">
      <c r="I20876" s="17"/>
    </row>
    <row r="20877" s="1" customFormat="1" ht="12.75" spans="9:9">
      <c r="I20877" s="17"/>
    </row>
    <row r="20878" s="1" customFormat="1" ht="12.75" spans="9:9">
      <c r="I20878" s="17"/>
    </row>
    <row r="20879" s="1" customFormat="1" ht="12.75" spans="9:9">
      <c r="I20879" s="17"/>
    </row>
    <row r="20880" s="1" customFormat="1" ht="12.75" spans="9:9">
      <c r="I20880" s="17"/>
    </row>
    <row r="20881" s="1" customFormat="1" ht="12.75" spans="9:9">
      <c r="I20881" s="17"/>
    </row>
    <row r="20882" s="1" customFormat="1" ht="12.75" spans="9:9">
      <c r="I20882" s="17"/>
    </row>
    <row r="20883" s="1" customFormat="1" ht="12.75" spans="9:9">
      <c r="I20883" s="17"/>
    </row>
    <row r="20884" s="1" customFormat="1" ht="12.75" spans="9:9">
      <c r="I20884" s="17"/>
    </row>
    <row r="20885" s="1" customFormat="1" ht="12.75" spans="9:9">
      <c r="I20885" s="17"/>
    </row>
    <row r="20886" s="1" customFormat="1" ht="12.75" spans="9:9">
      <c r="I20886" s="17"/>
    </row>
    <row r="20887" s="1" customFormat="1" ht="12.75" spans="9:9">
      <c r="I20887" s="17"/>
    </row>
    <row r="20888" s="1" customFormat="1" ht="12.75" spans="9:9">
      <c r="I20888" s="17"/>
    </row>
    <row r="20889" s="1" customFormat="1" ht="12.75" spans="9:9">
      <c r="I20889" s="17"/>
    </row>
    <row r="20890" s="1" customFormat="1" ht="12.75" spans="9:9">
      <c r="I20890" s="17"/>
    </row>
    <row r="20891" s="1" customFormat="1" ht="12.75" spans="9:9">
      <c r="I20891" s="17"/>
    </row>
    <row r="20892" s="1" customFormat="1" ht="12.75" spans="9:9">
      <c r="I20892" s="17"/>
    </row>
    <row r="20893" s="1" customFormat="1" ht="12.75" spans="9:9">
      <c r="I20893" s="17"/>
    </row>
    <row r="20894" s="1" customFormat="1" ht="12.75" spans="9:9">
      <c r="I20894" s="17"/>
    </row>
    <row r="20895" s="1" customFormat="1" ht="12.75" spans="9:9">
      <c r="I20895" s="17"/>
    </row>
    <row r="20896" s="1" customFormat="1" ht="12.75" spans="9:9">
      <c r="I20896" s="17"/>
    </row>
    <row r="20897" s="1" customFormat="1" ht="12.75" spans="9:9">
      <c r="I20897" s="17"/>
    </row>
    <row r="20898" s="1" customFormat="1" ht="12.75" spans="9:9">
      <c r="I20898" s="17"/>
    </row>
    <row r="20899" s="1" customFormat="1" ht="12.75" spans="9:9">
      <c r="I20899" s="17"/>
    </row>
    <row r="20900" s="1" customFormat="1" ht="12.75" spans="9:9">
      <c r="I20900" s="17"/>
    </row>
    <row r="20901" s="1" customFormat="1" ht="12.75" spans="9:9">
      <c r="I20901" s="17"/>
    </row>
    <row r="20902" s="1" customFormat="1" ht="12.75" spans="9:9">
      <c r="I20902" s="17"/>
    </row>
    <row r="20903" s="1" customFormat="1" ht="12.75" spans="9:9">
      <c r="I20903" s="17"/>
    </row>
    <row r="20904" s="1" customFormat="1" ht="12.75" spans="9:9">
      <c r="I20904" s="17"/>
    </row>
    <row r="20905" s="1" customFormat="1" ht="12.75" spans="9:9">
      <c r="I20905" s="17"/>
    </row>
    <row r="20906" s="1" customFormat="1" ht="12.75" spans="9:9">
      <c r="I20906" s="17"/>
    </row>
    <row r="20907" s="1" customFormat="1" ht="12.75" spans="9:9">
      <c r="I20907" s="17"/>
    </row>
    <row r="20908" s="1" customFormat="1" ht="12.75" spans="9:9">
      <c r="I20908" s="17"/>
    </row>
    <row r="20909" s="1" customFormat="1" ht="12.75" spans="9:9">
      <c r="I20909" s="17"/>
    </row>
    <row r="20910" s="1" customFormat="1" ht="12.75" spans="9:9">
      <c r="I20910" s="17"/>
    </row>
    <row r="20911" s="1" customFormat="1" ht="12.75" spans="9:9">
      <c r="I20911" s="17"/>
    </row>
    <row r="20912" s="1" customFormat="1" ht="12.75" spans="9:9">
      <c r="I20912" s="17"/>
    </row>
    <row r="20913" s="1" customFormat="1" ht="12.75" spans="9:9">
      <c r="I20913" s="17"/>
    </row>
    <row r="20914" s="1" customFormat="1" ht="12.75" spans="9:9">
      <c r="I20914" s="17"/>
    </row>
    <row r="20915" s="1" customFormat="1" ht="12.75" spans="9:9">
      <c r="I20915" s="17"/>
    </row>
    <row r="20916" s="1" customFormat="1" ht="12.75" spans="9:9">
      <c r="I20916" s="17"/>
    </row>
    <row r="20917" s="1" customFormat="1" ht="12.75" spans="9:9">
      <c r="I20917" s="17"/>
    </row>
    <row r="20918" s="1" customFormat="1" ht="12.75" spans="9:9">
      <c r="I20918" s="17"/>
    </row>
    <row r="20919" s="1" customFormat="1" ht="12.75" spans="9:9">
      <c r="I20919" s="17"/>
    </row>
    <row r="20920" s="1" customFormat="1" ht="12.75" spans="9:9">
      <c r="I20920" s="17"/>
    </row>
    <row r="20921" s="1" customFormat="1" ht="12.75" spans="9:9">
      <c r="I20921" s="17"/>
    </row>
    <row r="20922" s="1" customFormat="1" ht="12.75" spans="9:9">
      <c r="I20922" s="17"/>
    </row>
    <row r="20923" s="1" customFormat="1" ht="12.75" spans="9:9">
      <c r="I20923" s="17"/>
    </row>
    <row r="20924" s="1" customFormat="1" ht="12.75" spans="9:9">
      <c r="I20924" s="17"/>
    </row>
    <row r="20925" s="1" customFormat="1" ht="12.75" spans="9:9">
      <c r="I20925" s="17"/>
    </row>
    <row r="20926" s="1" customFormat="1" ht="12.75" spans="9:9">
      <c r="I20926" s="17"/>
    </row>
    <row r="20927" s="1" customFormat="1" ht="12.75" spans="9:9">
      <c r="I20927" s="17"/>
    </row>
    <row r="20928" s="1" customFormat="1" ht="12.75" spans="9:9">
      <c r="I20928" s="17"/>
    </row>
    <row r="20929" s="1" customFormat="1" ht="12.75" spans="9:9">
      <c r="I20929" s="17"/>
    </row>
    <row r="20930" s="1" customFormat="1" ht="12.75" spans="9:9">
      <c r="I20930" s="17"/>
    </row>
    <row r="20931" s="1" customFormat="1" ht="12.75" spans="9:9">
      <c r="I20931" s="17"/>
    </row>
    <row r="20932" s="1" customFormat="1" ht="12.75" spans="9:9">
      <c r="I20932" s="17"/>
    </row>
    <row r="20933" s="1" customFormat="1" ht="12.75" spans="9:9">
      <c r="I20933" s="17"/>
    </row>
    <row r="20934" s="1" customFormat="1" ht="12.75" spans="9:9">
      <c r="I20934" s="17"/>
    </row>
    <row r="20935" s="1" customFormat="1" ht="12.75" spans="9:9">
      <c r="I20935" s="17"/>
    </row>
    <row r="20936" s="1" customFormat="1" ht="12.75" spans="9:9">
      <c r="I20936" s="17"/>
    </row>
    <row r="20937" s="1" customFormat="1" ht="12.75" spans="9:9">
      <c r="I20937" s="17"/>
    </row>
    <row r="20938" s="1" customFormat="1" ht="12.75" spans="9:9">
      <c r="I20938" s="17"/>
    </row>
    <row r="20939" s="1" customFormat="1" ht="12.75" spans="9:9">
      <c r="I20939" s="17"/>
    </row>
    <row r="20940" s="1" customFormat="1" ht="12.75" spans="9:9">
      <c r="I20940" s="17"/>
    </row>
    <row r="20941" s="1" customFormat="1" ht="12.75" spans="9:9">
      <c r="I20941" s="17"/>
    </row>
    <row r="20942" s="1" customFormat="1" ht="12.75" spans="9:9">
      <c r="I20942" s="17"/>
    </row>
    <row r="20943" s="1" customFormat="1" ht="12.75" spans="9:9">
      <c r="I20943" s="17"/>
    </row>
    <row r="20944" s="1" customFormat="1" ht="12.75" spans="9:9">
      <c r="I20944" s="17"/>
    </row>
    <row r="20945" s="1" customFormat="1" ht="12.75" spans="9:9">
      <c r="I20945" s="17"/>
    </row>
    <row r="20946" s="1" customFormat="1" ht="12.75" spans="9:9">
      <c r="I20946" s="17"/>
    </row>
    <row r="20947" s="1" customFormat="1" ht="12.75" spans="9:9">
      <c r="I20947" s="17"/>
    </row>
    <row r="20948" s="1" customFormat="1" ht="12.75" spans="9:9">
      <c r="I20948" s="17"/>
    </row>
    <row r="20949" s="1" customFormat="1" ht="12.75" spans="9:9">
      <c r="I20949" s="17"/>
    </row>
    <row r="20950" s="1" customFormat="1" ht="12.75" spans="9:9">
      <c r="I20950" s="17"/>
    </row>
    <row r="20951" s="1" customFormat="1" ht="12.75" spans="9:9">
      <c r="I20951" s="17"/>
    </row>
    <row r="20952" s="1" customFormat="1" ht="12.75" spans="9:9">
      <c r="I20952" s="17"/>
    </row>
    <row r="20953" s="1" customFormat="1" ht="12.75" spans="9:9">
      <c r="I20953" s="17"/>
    </row>
    <row r="20954" s="1" customFormat="1" ht="12.75" spans="9:9">
      <c r="I20954" s="17"/>
    </row>
    <row r="20955" s="1" customFormat="1" ht="12.75" spans="9:9">
      <c r="I20955" s="17"/>
    </row>
    <row r="20956" s="1" customFormat="1" ht="12.75" spans="9:9">
      <c r="I20956" s="17"/>
    </row>
    <row r="20957" s="1" customFormat="1" ht="12.75" spans="9:9">
      <c r="I20957" s="17"/>
    </row>
    <row r="20958" s="1" customFormat="1" ht="12.75" spans="9:9">
      <c r="I20958" s="17"/>
    </row>
    <row r="20959" s="1" customFormat="1" ht="12.75" spans="9:9">
      <c r="I20959" s="17"/>
    </row>
    <row r="20960" s="1" customFormat="1" ht="12.75" spans="9:9">
      <c r="I20960" s="17"/>
    </row>
    <row r="20961" s="1" customFormat="1" ht="12.75" spans="9:9">
      <c r="I20961" s="17"/>
    </row>
    <row r="20962" s="1" customFormat="1" ht="12.75" spans="9:9">
      <c r="I20962" s="17"/>
    </row>
    <row r="20963" s="1" customFormat="1" ht="12.75" spans="9:9">
      <c r="I20963" s="17"/>
    </row>
    <row r="20964" s="1" customFormat="1" ht="12.75" spans="9:9">
      <c r="I20964" s="17"/>
    </row>
    <row r="20965" s="1" customFormat="1" ht="12.75" spans="9:9">
      <c r="I20965" s="17"/>
    </row>
    <row r="20966" s="1" customFormat="1" ht="12.75" spans="9:9">
      <c r="I20966" s="17"/>
    </row>
    <row r="20967" s="1" customFormat="1" ht="12.75" spans="9:9">
      <c r="I20967" s="17"/>
    </row>
    <row r="20968" s="1" customFormat="1" ht="12.75" spans="9:9">
      <c r="I20968" s="17"/>
    </row>
    <row r="20969" s="1" customFormat="1" ht="12.75" spans="9:9">
      <c r="I20969" s="17"/>
    </row>
    <row r="20970" s="1" customFormat="1" ht="12.75" spans="9:9">
      <c r="I20970" s="17"/>
    </row>
    <row r="20971" s="1" customFormat="1" ht="12.75" spans="9:9">
      <c r="I20971" s="17"/>
    </row>
    <row r="20972" s="1" customFormat="1" ht="12.75" spans="9:9">
      <c r="I20972" s="17"/>
    </row>
    <row r="20973" s="1" customFormat="1" ht="12.75" spans="9:9">
      <c r="I20973" s="17"/>
    </row>
    <row r="20974" s="1" customFormat="1" ht="12.75" spans="9:9">
      <c r="I20974" s="17"/>
    </row>
    <row r="20975" s="1" customFormat="1" ht="12.75" spans="9:9">
      <c r="I20975" s="17"/>
    </row>
    <row r="20976" s="1" customFormat="1" ht="12.75" spans="9:9">
      <c r="I20976" s="17"/>
    </row>
    <row r="20977" s="1" customFormat="1" ht="12.75" spans="9:9">
      <c r="I20977" s="17"/>
    </row>
    <row r="20978" s="1" customFormat="1" ht="12.75" spans="9:9">
      <c r="I20978" s="17"/>
    </row>
    <row r="20979" s="1" customFormat="1" ht="12.75" spans="9:9">
      <c r="I20979" s="17"/>
    </row>
    <row r="20980" s="1" customFormat="1" ht="12.75" spans="9:9">
      <c r="I20980" s="17"/>
    </row>
    <row r="20981" s="1" customFormat="1" ht="12.75" spans="9:9">
      <c r="I20981" s="17"/>
    </row>
    <row r="20982" s="1" customFormat="1" ht="12.75" spans="9:9">
      <c r="I20982" s="17"/>
    </row>
    <row r="20983" s="1" customFormat="1" ht="12.75" spans="9:9">
      <c r="I20983" s="17"/>
    </row>
    <row r="20984" s="1" customFormat="1" ht="12.75" spans="9:9">
      <c r="I20984" s="17"/>
    </row>
    <row r="20985" s="1" customFormat="1" ht="12.75" spans="9:9">
      <c r="I20985" s="17"/>
    </row>
    <row r="20986" s="1" customFormat="1" ht="12.75" spans="9:9">
      <c r="I20986" s="17"/>
    </row>
    <row r="20987" s="1" customFormat="1" ht="12.75" spans="9:9">
      <c r="I20987" s="17"/>
    </row>
    <row r="20988" s="1" customFormat="1" ht="12.75" spans="9:9">
      <c r="I20988" s="17"/>
    </row>
    <row r="20989" s="1" customFormat="1" ht="12.75" spans="9:9">
      <c r="I20989" s="17"/>
    </row>
    <row r="20990" s="1" customFormat="1" ht="12.75" spans="9:9">
      <c r="I20990" s="17"/>
    </row>
    <row r="20991" s="1" customFormat="1" ht="12.75" spans="9:9">
      <c r="I20991" s="17"/>
    </row>
    <row r="20992" s="1" customFormat="1" ht="12.75" spans="9:9">
      <c r="I20992" s="17"/>
    </row>
    <row r="20993" s="1" customFormat="1" ht="12.75" spans="9:9">
      <c r="I20993" s="17"/>
    </row>
    <row r="20994" s="1" customFormat="1" ht="12.75" spans="9:9">
      <c r="I20994" s="17"/>
    </row>
    <row r="20995" s="1" customFormat="1" ht="12.75" spans="9:9">
      <c r="I20995" s="17"/>
    </row>
    <row r="20996" s="1" customFormat="1" ht="12.75" spans="9:9">
      <c r="I20996" s="17"/>
    </row>
    <row r="20997" s="1" customFormat="1" ht="12.75" spans="9:9">
      <c r="I20997" s="17"/>
    </row>
    <row r="20998" s="1" customFormat="1" ht="12.75" spans="9:9">
      <c r="I20998" s="17"/>
    </row>
    <row r="20999" s="1" customFormat="1" ht="12.75" spans="9:9">
      <c r="I20999" s="17"/>
    </row>
    <row r="21000" s="1" customFormat="1" ht="12.75" spans="9:9">
      <c r="I21000" s="17"/>
    </row>
    <row r="21001" s="1" customFormat="1" ht="12.75" spans="9:9">
      <c r="I21001" s="17"/>
    </row>
    <row r="21002" s="1" customFormat="1" ht="12.75" spans="9:9">
      <c r="I21002" s="17"/>
    </row>
    <row r="21003" s="1" customFormat="1" ht="12.75" spans="9:9">
      <c r="I21003" s="17"/>
    </row>
    <row r="21004" s="1" customFormat="1" ht="12.75" spans="9:9">
      <c r="I21004" s="17"/>
    </row>
    <row r="21005" s="1" customFormat="1" ht="12.75" spans="9:9">
      <c r="I21005" s="17"/>
    </row>
    <row r="21006" s="1" customFormat="1" ht="12.75" spans="9:9">
      <c r="I21006" s="17"/>
    </row>
    <row r="21007" s="1" customFormat="1" ht="12.75" spans="9:9">
      <c r="I21007" s="17"/>
    </row>
    <row r="21008" s="1" customFormat="1" ht="12.75" spans="9:9">
      <c r="I21008" s="17"/>
    </row>
    <row r="21009" s="1" customFormat="1" ht="12.75" spans="9:9">
      <c r="I21009" s="17"/>
    </row>
    <row r="21010" s="1" customFormat="1" ht="12.75" spans="9:9">
      <c r="I21010" s="17"/>
    </row>
    <row r="21011" s="1" customFormat="1" ht="12.75" spans="9:9">
      <c r="I21011" s="17"/>
    </row>
    <row r="21012" s="1" customFormat="1" ht="12.75" spans="9:9">
      <c r="I21012" s="17"/>
    </row>
    <row r="21013" s="1" customFormat="1" ht="12.75" spans="9:9">
      <c r="I21013" s="17"/>
    </row>
    <row r="21014" s="1" customFormat="1" ht="12.75" spans="9:9">
      <c r="I21014" s="17"/>
    </row>
    <row r="21015" s="1" customFormat="1" ht="12.75" spans="9:9">
      <c r="I21015" s="17"/>
    </row>
    <row r="21016" s="1" customFormat="1" ht="12.75" spans="9:9">
      <c r="I21016" s="17"/>
    </row>
    <row r="21017" s="1" customFormat="1" ht="12.75" spans="9:9">
      <c r="I21017" s="17"/>
    </row>
    <row r="21018" s="1" customFormat="1" ht="12.75" spans="9:9">
      <c r="I21018" s="17"/>
    </row>
    <row r="21019" s="1" customFormat="1" ht="12.75" spans="9:9">
      <c r="I21019" s="17"/>
    </row>
    <row r="21020" s="1" customFormat="1" ht="12.75" spans="9:9">
      <c r="I21020" s="17"/>
    </row>
    <row r="21021" s="1" customFormat="1" ht="12.75" spans="9:9">
      <c r="I21021" s="17"/>
    </row>
    <row r="21022" s="1" customFormat="1" ht="12.75" spans="9:9">
      <c r="I21022" s="17"/>
    </row>
    <row r="21023" s="1" customFormat="1" ht="12.75" spans="9:9">
      <c r="I21023" s="17"/>
    </row>
    <row r="21024" s="1" customFormat="1" ht="12.75" spans="9:9">
      <c r="I21024" s="17"/>
    </row>
    <row r="21025" s="1" customFormat="1" ht="12.75" spans="9:9">
      <c r="I21025" s="17"/>
    </row>
    <row r="21026" s="1" customFormat="1" ht="12.75" spans="9:9">
      <c r="I21026" s="17"/>
    </row>
    <row r="21027" s="1" customFormat="1" ht="12.75" spans="9:9">
      <c r="I21027" s="17"/>
    </row>
    <row r="21028" s="1" customFormat="1" ht="12.75" spans="9:9">
      <c r="I21028" s="17"/>
    </row>
    <row r="21029" s="1" customFormat="1" ht="12.75" spans="9:9">
      <c r="I21029" s="17"/>
    </row>
    <row r="21030" s="1" customFormat="1" ht="12.75" spans="9:9">
      <c r="I21030" s="17"/>
    </row>
    <row r="21031" s="1" customFormat="1" ht="12.75" spans="9:9">
      <c r="I21031" s="17"/>
    </row>
    <row r="21032" s="1" customFormat="1" ht="12.75" spans="9:9">
      <c r="I21032" s="17"/>
    </row>
    <row r="21033" s="1" customFormat="1" ht="12.75" spans="9:9">
      <c r="I21033" s="17"/>
    </row>
    <row r="21034" s="1" customFormat="1" ht="12.75" spans="9:9">
      <c r="I21034" s="17"/>
    </row>
    <row r="21035" s="1" customFormat="1" ht="12.75" spans="9:9">
      <c r="I21035" s="17"/>
    </row>
    <row r="21036" s="1" customFormat="1" ht="12.75" spans="9:9">
      <c r="I21036" s="17"/>
    </row>
    <row r="21037" s="1" customFormat="1" ht="12.75" spans="9:9">
      <c r="I21037" s="17"/>
    </row>
    <row r="21038" s="1" customFormat="1" ht="12.75" spans="9:9">
      <c r="I21038" s="17"/>
    </row>
    <row r="21039" s="1" customFormat="1" ht="12.75" spans="9:9">
      <c r="I21039" s="17"/>
    </row>
    <row r="21040" s="1" customFormat="1" ht="12.75" spans="9:9">
      <c r="I21040" s="17"/>
    </row>
    <row r="21041" s="1" customFormat="1" ht="12.75" spans="9:9">
      <c r="I21041" s="17"/>
    </row>
    <row r="21042" s="1" customFormat="1" ht="12.75" spans="9:9">
      <c r="I21042" s="17"/>
    </row>
    <row r="21043" s="1" customFormat="1" ht="12.75" spans="9:9">
      <c r="I21043" s="17"/>
    </row>
    <row r="21044" s="1" customFormat="1" ht="12.75" spans="9:9">
      <c r="I21044" s="17"/>
    </row>
    <row r="21045" s="1" customFormat="1" ht="12.75" spans="9:9">
      <c r="I21045" s="17"/>
    </row>
    <row r="21046" s="1" customFormat="1" ht="12.75" spans="9:9">
      <c r="I21046" s="17"/>
    </row>
    <row r="21047" s="1" customFormat="1" ht="12.75" spans="9:9">
      <c r="I21047" s="17"/>
    </row>
    <row r="21048" s="1" customFormat="1" ht="12.75" spans="9:9">
      <c r="I21048" s="17"/>
    </row>
    <row r="21049" s="1" customFormat="1" ht="12.75" spans="9:9">
      <c r="I21049" s="17"/>
    </row>
    <row r="21050" s="1" customFormat="1" ht="12.75" spans="9:9">
      <c r="I21050" s="17"/>
    </row>
    <row r="21051" s="1" customFormat="1" ht="12.75" spans="9:9">
      <c r="I21051" s="17"/>
    </row>
    <row r="21052" s="1" customFormat="1" ht="12.75" spans="9:9">
      <c r="I21052" s="17"/>
    </row>
    <row r="21053" s="1" customFormat="1" ht="12.75" spans="9:9">
      <c r="I21053" s="17"/>
    </row>
    <row r="21054" s="1" customFormat="1" ht="12.75" spans="9:9">
      <c r="I21054" s="17"/>
    </row>
    <row r="21055" s="1" customFormat="1" ht="12.75" spans="9:9">
      <c r="I21055" s="17"/>
    </row>
    <row r="21056" s="1" customFormat="1" ht="12.75" spans="9:9">
      <c r="I21056" s="17"/>
    </row>
    <row r="21057" s="1" customFormat="1" ht="12.75" spans="9:9">
      <c r="I21057" s="17"/>
    </row>
    <row r="21058" s="1" customFormat="1" ht="12.75" spans="9:9">
      <c r="I21058" s="17"/>
    </row>
    <row r="21059" s="1" customFormat="1" ht="12.75" spans="9:9">
      <c r="I21059" s="17"/>
    </row>
    <row r="21060" s="1" customFormat="1" ht="12.75" spans="9:9">
      <c r="I21060" s="17"/>
    </row>
    <row r="21061" s="1" customFormat="1" ht="12.75" spans="9:9">
      <c r="I21061" s="17"/>
    </row>
    <row r="21062" s="1" customFormat="1" ht="12.75" spans="9:9">
      <c r="I21062" s="17"/>
    </row>
    <row r="21063" s="1" customFormat="1" ht="12.75" spans="9:9">
      <c r="I21063" s="17"/>
    </row>
    <row r="21064" s="1" customFormat="1" ht="12.75" spans="9:9">
      <c r="I21064" s="17"/>
    </row>
    <row r="21065" s="1" customFormat="1" ht="12.75" spans="9:9">
      <c r="I21065" s="17"/>
    </row>
    <row r="21066" s="1" customFormat="1" ht="12.75" spans="9:9">
      <c r="I21066" s="17"/>
    </row>
    <row r="21067" s="1" customFormat="1" ht="12.75" spans="9:9">
      <c r="I21067" s="17"/>
    </row>
    <row r="21068" s="1" customFormat="1" ht="12.75" spans="9:9">
      <c r="I21068" s="17"/>
    </row>
    <row r="21069" s="1" customFormat="1" ht="12.75" spans="9:9">
      <c r="I21069" s="17"/>
    </row>
    <row r="21070" s="1" customFormat="1" ht="12.75" spans="9:9">
      <c r="I21070" s="17"/>
    </row>
    <row r="21071" s="1" customFormat="1" ht="12.75" spans="9:9">
      <c r="I21071" s="17"/>
    </row>
    <row r="21072" s="1" customFormat="1" ht="12.75" spans="9:9">
      <c r="I21072" s="17"/>
    </row>
    <row r="21073" s="1" customFormat="1" ht="12.75" spans="9:9">
      <c r="I21073" s="17"/>
    </row>
    <row r="21074" s="1" customFormat="1" ht="12.75" spans="9:9">
      <c r="I21074" s="17"/>
    </row>
    <row r="21075" s="1" customFormat="1" ht="12.75" spans="9:9">
      <c r="I21075" s="17"/>
    </row>
    <row r="21076" s="1" customFormat="1" ht="12.75" spans="9:9">
      <c r="I21076" s="17"/>
    </row>
    <row r="21077" s="1" customFormat="1" ht="12.75" spans="9:9">
      <c r="I21077" s="17"/>
    </row>
    <row r="21078" s="1" customFormat="1" ht="12.75" spans="9:9">
      <c r="I21078" s="17"/>
    </row>
    <row r="21079" s="1" customFormat="1" ht="12.75" spans="9:9">
      <c r="I21079" s="17"/>
    </row>
    <row r="21080" s="1" customFormat="1" ht="12.75" spans="9:9">
      <c r="I21080" s="17"/>
    </row>
    <row r="21081" s="1" customFormat="1" ht="12.75" spans="9:9">
      <c r="I21081" s="17"/>
    </row>
    <row r="21082" s="1" customFormat="1" ht="12.75" spans="9:9">
      <c r="I21082" s="17"/>
    </row>
    <row r="21083" s="1" customFormat="1" ht="12.75" spans="9:9">
      <c r="I21083" s="17"/>
    </row>
    <row r="21084" s="1" customFormat="1" ht="12.75" spans="9:9">
      <c r="I21084" s="17"/>
    </row>
    <row r="21085" s="1" customFormat="1" ht="12.75" spans="9:9">
      <c r="I21085" s="17"/>
    </row>
    <row r="21086" s="1" customFormat="1" ht="12.75" spans="9:9">
      <c r="I21086" s="17"/>
    </row>
    <row r="21087" s="1" customFormat="1" ht="12.75" spans="9:9">
      <c r="I21087" s="17"/>
    </row>
    <row r="21088" s="1" customFormat="1" ht="12.75" spans="9:9">
      <c r="I21088" s="17"/>
    </row>
    <row r="21089" s="1" customFormat="1" ht="12.75" spans="9:9">
      <c r="I21089" s="17"/>
    </row>
    <row r="21090" s="1" customFormat="1" ht="12.75" spans="9:9">
      <c r="I21090" s="17"/>
    </row>
    <row r="21091" s="1" customFormat="1" ht="12.75" spans="9:9">
      <c r="I21091" s="17"/>
    </row>
    <row r="21092" s="1" customFormat="1" ht="12.75" spans="9:9">
      <c r="I21092" s="17"/>
    </row>
    <row r="21093" s="1" customFormat="1" ht="12.75" spans="9:9">
      <c r="I21093" s="17"/>
    </row>
    <row r="21094" s="1" customFormat="1" ht="12.75" spans="9:9">
      <c r="I21094" s="17"/>
    </row>
    <row r="21095" s="1" customFormat="1" ht="12.75" spans="9:9">
      <c r="I21095" s="17"/>
    </row>
    <row r="21096" s="1" customFormat="1" ht="12.75" spans="9:9">
      <c r="I21096" s="17"/>
    </row>
    <row r="21097" s="1" customFormat="1" ht="12.75" spans="9:9">
      <c r="I21097" s="17"/>
    </row>
    <row r="21098" s="1" customFormat="1" ht="12.75" spans="9:9">
      <c r="I21098" s="17"/>
    </row>
    <row r="21099" s="1" customFormat="1" ht="12.75" spans="9:9">
      <c r="I21099" s="17"/>
    </row>
    <row r="21100" s="1" customFormat="1" ht="12.75" spans="9:9">
      <c r="I21100" s="17"/>
    </row>
    <row r="21101" s="1" customFormat="1" ht="12.75" spans="9:9">
      <c r="I21101" s="17"/>
    </row>
    <row r="21102" s="1" customFormat="1" ht="12.75" spans="9:9">
      <c r="I21102" s="17"/>
    </row>
    <row r="21103" s="1" customFormat="1" ht="12.75" spans="9:9">
      <c r="I21103" s="17"/>
    </row>
    <row r="21104" s="1" customFormat="1" ht="12.75" spans="9:9">
      <c r="I21104" s="17"/>
    </row>
    <row r="21105" s="1" customFormat="1" ht="12.75" spans="9:9">
      <c r="I21105" s="17"/>
    </row>
    <row r="21106" s="1" customFormat="1" ht="12.75" spans="9:9">
      <c r="I21106" s="17"/>
    </row>
    <row r="21107" s="1" customFormat="1" ht="12.75" spans="9:9">
      <c r="I21107" s="17"/>
    </row>
    <row r="21108" s="1" customFormat="1" ht="12.75" spans="9:9">
      <c r="I21108" s="17"/>
    </row>
    <row r="21109" s="1" customFormat="1" ht="12.75" spans="9:9">
      <c r="I21109" s="17"/>
    </row>
    <row r="21110" s="1" customFormat="1" ht="12.75" spans="9:9">
      <c r="I21110" s="17"/>
    </row>
    <row r="21111" s="1" customFormat="1" ht="12.75" spans="9:9">
      <c r="I21111" s="17"/>
    </row>
    <row r="21112" s="1" customFormat="1" ht="12.75" spans="9:9">
      <c r="I21112" s="17"/>
    </row>
    <row r="21113" s="1" customFormat="1" ht="12.75" spans="9:9">
      <c r="I21113" s="17"/>
    </row>
    <row r="21114" s="1" customFormat="1" ht="12.75" spans="9:9">
      <c r="I21114" s="17"/>
    </row>
    <row r="21115" s="1" customFormat="1" ht="12.75" spans="9:9">
      <c r="I21115" s="17"/>
    </row>
    <row r="21116" s="1" customFormat="1" ht="12.75" spans="9:9">
      <c r="I21116" s="17"/>
    </row>
    <row r="21117" s="1" customFormat="1" ht="12.75" spans="9:9">
      <c r="I21117" s="17"/>
    </row>
    <row r="21118" s="1" customFormat="1" ht="12.75" spans="9:9">
      <c r="I21118" s="17"/>
    </row>
    <row r="21119" s="1" customFormat="1" ht="12.75" spans="9:9">
      <c r="I21119" s="17"/>
    </row>
    <row r="21120" s="1" customFormat="1" ht="12.75" spans="9:9">
      <c r="I21120" s="17"/>
    </row>
    <row r="21121" s="1" customFormat="1" ht="12.75" spans="9:9">
      <c r="I21121" s="17"/>
    </row>
    <row r="21122" s="1" customFormat="1" ht="12.75" spans="9:9">
      <c r="I21122" s="17"/>
    </row>
    <row r="21123" s="1" customFormat="1" ht="12.75" spans="9:9">
      <c r="I21123" s="17"/>
    </row>
    <row r="21124" s="1" customFormat="1" ht="12.75" spans="9:9">
      <c r="I21124" s="17"/>
    </row>
    <row r="21125" s="1" customFormat="1" ht="12.75" spans="9:9">
      <c r="I21125" s="17"/>
    </row>
    <row r="21126" s="1" customFormat="1" ht="12.75" spans="9:9">
      <c r="I21126" s="17"/>
    </row>
    <row r="21127" s="1" customFormat="1" ht="12.75" spans="9:9">
      <c r="I21127" s="17"/>
    </row>
    <row r="21128" s="1" customFormat="1" ht="12.75" spans="9:9">
      <c r="I21128" s="17"/>
    </row>
    <row r="21129" s="1" customFormat="1" ht="12.75" spans="9:9">
      <c r="I21129" s="17"/>
    </row>
    <row r="21130" s="1" customFormat="1" ht="12.75" spans="9:9">
      <c r="I21130" s="17"/>
    </row>
    <row r="21131" s="1" customFormat="1" ht="12.75" spans="9:9">
      <c r="I21131" s="17"/>
    </row>
    <row r="21132" s="1" customFormat="1" ht="12.75" spans="9:9">
      <c r="I21132" s="17"/>
    </row>
    <row r="21133" s="1" customFormat="1" ht="12.75" spans="9:9">
      <c r="I21133" s="17"/>
    </row>
    <row r="21134" s="1" customFormat="1" ht="12.75" spans="9:9">
      <c r="I21134" s="17"/>
    </row>
    <row r="21135" s="1" customFormat="1" ht="12.75" spans="9:9">
      <c r="I21135" s="17"/>
    </row>
    <row r="21136" s="1" customFormat="1" ht="12.75" spans="9:9">
      <c r="I21136" s="17"/>
    </row>
    <row r="21137" s="1" customFormat="1" ht="12.75" spans="9:9">
      <c r="I21137" s="17"/>
    </row>
    <row r="21138" s="1" customFormat="1" ht="12.75" spans="9:9">
      <c r="I21138" s="17"/>
    </row>
    <row r="21139" s="1" customFormat="1" ht="12.75" spans="9:9">
      <c r="I21139" s="17"/>
    </row>
    <row r="21140" s="1" customFormat="1" ht="12.75" spans="9:9">
      <c r="I21140" s="17"/>
    </row>
    <row r="21141" s="1" customFormat="1" ht="12.75" spans="9:9">
      <c r="I21141" s="17"/>
    </row>
    <row r="21142" s="1" customFormat="1" ht="12.75" spans="9:9">
      <c r="I21142" s="17"/>
    </row>
    <row r="21143" s="1" customFormat="1" ht="12.75" spans="9:9">
      <c r="I21143" s="17"/>
    </row>
    <row r="21144" s="1" customFormat="1" ht="12.75" spans="9:9">
      <c r="I21144" s="17"/>
    </row>
    <row r="21145" s="1" customFormat="1" ht="12.75" spans="9:9">
      <c r="I21145" s="17"/>
    </row>
    <row r="21146" s="1" customFormat="1" ht="12.75" spans="9:9">
      <c r="I21146" s="17"/>
    </row>
    <row r="21147" s="1" customFormat="1" ht="12.75" spans="9:9">
      <c r="I21147" s="17"/>
    </row>
    <row r="21148" s="1" customFormat="1" ht="12.75" spans="9:9">
      <c r="I21148" s="17"/>
    </row>
    <row r="21149" s="1" customFormat="1" ht="12.75" spans="9:9">
      <c r="I21149" s="17"/>
    </row>
    <row r="21150" s="1" customFormat="1" ht="12.75" spans="9:9">
      <c r="I21150" s="17"/>
    </row>
    <row r="21151" s="1" customFormat="1" ht="12.75" spans="9:9">
      <c r="I21151" s="17"/>
    </row>
    <row r="21152" s="1" customFormat="1" ht="12.75" spans="9:9">
      <c r="I21152" s="17"/>
    </row>
    <row r="21153" s="1" customFormat="1" ht="12.75" spans="9:9">
      <c r="I21153" s="17"/>
    </row>
    <row r="21154" s="1" customFormat="1" ht="12.75" spans="9:9">
      <c r="I21154" s="17"/>
    </row>
    <row r="21155" s="1" customFormat="1" ht="12.75" spans="9:9">
      <c r="I21155" s="17"/>
    </row>
    <row r="21156" s="1" customFormat="1" ht="12.75" spans="9:9">
      <c r="I21156" s="17"/>
    </row>
    <row r="21157" s="1" customFormat="1" ht="12.75" spans="9:9">
      <c r="I21157" s="17"/>
    </row>
    <row r="21158" s="1" customFormat="1" ht="12.75" spans="9:9">
      <c r="I21158" s="17"/>
    </row>
    <row r="21159" s="1" customFormat="1" ht="12.75" spans="9:9">
      <c r="I21159" s="17"/>
    </row>
    <row r="21160" s="1" customFormat="1" ht="12.75" spans="9:9">
      <c r="I21160" s="17"/>
    </row>
    <row r="21161" s="1" customFormat="1" ht="12.75" spans="9:9">
      <c r="I21161" s="17"/>
    </row>
    <row r="21162" s="1" customFormat="1" ht="12.75" spans="9:9">
      <c r="I21162" s="17"/>
    </row>
    <row r="21163" s="1" customFormat="1" ht="12.75" spans="9:9">
      <c r="I21163" s="17"/>
    </row>
    <row r="21164" s="1" customFormat="1" ht="12.75" spans="9:9">
      <c r="I21164" s="17"/>
    </row>
    <row r="21165" s="1" customFormat="1" ht="12.75" spans="9:9">
      <c r="I21165" s="17"/>
    </row>
    <row r="21166" s="1" customFormat="1" ht="12.75" spans="9:9">
      <c r="I21166" s="17"/>
    </row>
    <row r="21167" s="1" customFormat="1" ht="12.75" spans="9:9">
      <c r="I21167" s="17"/>
    </row>
    <row r="21168" s="1" customFormat="1" ht="12.75" spans="9:9">
      <c r="I21168" s="17"/>
    </row>
    <row r="21169" s="1" customFormat="1" ht="12.75" spans="9:9">
      <c r="I21169" s="17"/>
    </row>
    <row r="21170" s="1" customFormat="1" ht="12.75" spans="9:9">
      <c r="I21170" s="17"/>
    </row>
    <row r="21171" s="1" customFormat="1" ht="12.75" spans="9:9">
      <c r="I21171" s="17"/>
    </row>
    <row r="21172" s="1" customFormat="1" ht="12.75" spans="9:9">
      <c r="I21172" s="17"/>
    </row>
    <row r="21173" s="1" customFormat="1" ht="12.75" spans="9:9">
      <c r="I21173" s="17"/>
    </row>
    <row r="21174" s="1" customFormat="1" ht="12.75" spans="9:9">
      <c r="I21174" s="17"/>
    </row>
    <row r="21175" s="1" customFormat="1" ht="12.75" spans="9:9">
      <c r="I21175" s="17"/>
    </row>
    <row r="21176" s="1" customFormat="1" ht="12.75" spans="9:9">
      <c r="I21176" s="17"/>
    </row>
    <row r="21177" s="1" customFormat="1" ht="12.75" spans="9:9">
      <c r="I21177" s="17"/>
    </row>
    <row r="21178" s="1" customFormat="1" ht="12.75" spans="9:9">
      <c r="I21178" s="17"/>
    </row>
    <row r="21179" s="1" customFormat="1" ht="12.75" spans="9:9">
      <c r="I21179" s="17"/>
    </row>
    <row r="21180" s="1" customFormat="1" ht="12.75" spans="9:9">
      <c r="I21180" s="17"/>
    </row>
    <row r="21181" s="1" customFormat="1" ht="12.75" spans="9:9">
      <c r="I21181" s="17"/>
    </row>
    <row r="21182" s="1" customFormat="1" ht="12.75" spans="9:9">
      <c r="I21182" s="17"/>
    </row>
    <row r="21183" s="1" customFormat="1" ht="12.75" spans="9:9">
      <c r="I21183" s="17"/>
    </row>
    <row r="21184" s="1" customFormat="1" ht="12.75" spans="9:9">
      <c r="I21184" s="17"/>
    </row>
    <row r="21185" s="1" customFormat="1" ht="12.75" spans="9:9">
      <c r="I21185" s="17"/>
    </row>
    <row r="21186" s="1" customFormat="1" ht="12.75" spans="9:9">
      <c r="I21186" s="17"/>
    </row>
    <row r="21187" s="1" customFormat="1" ht="12.75" spans="9:9">
      <c r="I21187" s="17"/>
    </row>
    <row r="21188" s="1" customFormat="1" ht="12.75" spans="9:9">
      <c r="I21188" s="17"/>
    </row>
    <row r="21189" s="1" customFormat="1" ht="12.75" spans="9:9">
      <c r="I21189" s="17"/>
    </row>
    <row r="21190" s="1" customFormat="1" ht="12.75" spans="9:9">
      <c r="I21190" s="17"/>
    </row>
    <row r="21191" s="1" customFormat="1" ht="12.75" spans="9:9">
      <c r="I21191" s="17"/>
    </row>
    <row r="21192" s="1" customFormat="1" ht="12.75" spans="9:9">
      <c r="I21192" s="17"/>
    </row>
    <row r="21193" s="1" customFormat="1" ht="12.75" spans="9:9">
      <c r="I21193" s="17"/>
    </row>
    <row r="21194" s="1" customFormat="1" ht="12.75" spans="9:9">
      <c r="I21194" s="17"/>
    </row>
    <row r="21195" s="1" customFormat="1" ht="12.75" spans="9:9">
      <c r="I21195" s="17"/>
    </row>
    <row r="21196" s="1" customFormat="1" ht="12.75" spans="9:9">
      <c r="I21196" s="17"/>
    </row>
    <row r="21197" s="1" customFormat="1" ht="12.75" spans="9:9">
      <c r="I21197" s="17"/>
    </row>
    <row r="21198" s="1" customFormat="1" ht="12.75" spans="9:9">
      <c r="I21198" s="17"/>
    </row>
    <row r="21199" s="1" customFormat="1" ht="12.75" spans="9:9">
      <c r="I21199" s="17"/>
    </row>
    <row r="21200" s="1" customFormat="1" ht="12.75" spans="9:9">
      <c r="I21200" s="17"/>
    </row>
    <row r="21201" s="1" customFormat="1" ht="12.75" spans="9:9">
      <c r="I21201" s="17"/>
    </row>
    <row r="21202" s="1" customFormat="1" ht="12.75" spans="9:9">
      <c r="I21202" s="17"/>
    </row>
    <row r="21203" s="1" customFormat="1" ht="12.75" spans="9:9">
      <c r="I21203" s="17"/>
    </row>
    <row r="21204" s="1" customFormat="1" ht="12.75" spans="9:9">
      <c r="I21204" s="17"/>
    </row>
    <row r="21205" s="1" customFormat="1" ht="12.75" spans="9:9">
      <c r="I21205" s="17"/>
    </row>
    <row r="21206" s="1" customFormat="1" ht="12.75" spans="9:9">
      <c r="I21206" s="17"/>
    </row>
    <row r="21207" s="1" customFormat="1" ht="12.75" spans="9:9">
      <c r="I21207" s="17"/>
    </row>
    <row r="21208" s="1" customFormat="1" ht="12.75" spans="9:9">
      <c r="I21208" s="17"/>
    </row>
    <row r="21209" s="1" customFormat="1" ht="12.75" spans="9:9">
      <c r="I21209" s="17"/>
    </row>
    <row r="21210" s="1" customFormat="1" ht="12.75" spans="9:9">
      <c r="I21210" s="17"/>
    </row>
    <row r="21211" s="1" customFormat="1" ht="12.75" spans="9:9">
      <c r="I21211" s="17"/>
    </row>
    <row r="21212" s="1" customFormat="1" ht="12.75" spans="9:9">
      <c r="I21212" s="17"/>
    </row>
    <row r="21213" s="1" customFormat="1" ht="12.75" spans="9:9">
      <c r="I21213" s="17"/>
    </row>
    <row r="21214" s="1" customFormat="1" ht="12.75" spans="9:9">
      <c r="I21214" s="17"/>
    </row>
    <row r="21215" s="1" customFormat="1" ht="12.75" spans="9:9">
      <c r="I21215" s="17"/>
    </row>
    <row r="21216" s="1" customFormat="1" ht="12.75" spans="9:9">
      <c r="I21216" s="17"/>
    </row>
    <row r="21217" s="1" customFormat="1" ht="12.75" spans="9:9">
      <c r="I21217" s="17"/>
    </row>
    <row r="21218" s="1" customFormat="1" ht="12.75" spans="9:9">
      <c r="I21218" s="17"/>
    </row>
    <row r="21219" s="1" customFormat="1" ht="12.75" spans="9:9">
      <c r="I21219" s="17"/>
    </row>
    <row r="21220" s="1" customFormat="1" ht="12.75" spans="9:9">
      <c r="I21220" s="17"/>
    </row>
    <row r="21221" s="1" customFormat="1" ht="12.75" spans="9:9">
      <c r="I21221" s="17"/>
    </row>
    <row r="21222" s="1" customFormat="1" ht="12.75" spans="9:9">
      <c r="I21222" s="17"/>
    </row>
    <row r="21223" s="1" customFormat="1" ht="12.75" spans="9:9">
      <c r="I21223" s="17"/>
    </row>
    <row r="21224" s="1" customFormat="1" ht="12.75" spans="9:9">
      <c r="I21224" s="17"/>
    </row>
    <row r="21225" s="1" customFormat="1" ht="12.75" spans="9:9">
      <c r="I21225" s="17"/>
    </row>
    <row r="21226" s="1" customFormat="1" ht="12.75" spans="9:9">
      <c r="I21226" s="17"/>
    </row>
    <row r="21227" s="1" customFormat="1" ht="12.75" spans="9:9">
      <c r="I21227" s="17"/>
    </row>
    <row r="21228" s="1" customFormat="1" ht="12.75" spans="9:9">
      <c r="I21228" s="17"/>
    </row>
    <row r="21229" s="1" customFormat="1" ht="12.75" spans="9:9">
      <c r="I21229" s="17"/>
    </row>
    <row r="21230" s="1" customFormat="1" ht="12.75" spans="9:9">
      <c r="I21230" s="17"/>
    </row>
    <row r="21231" s="1" customFormat="1" ht="12.75" spans="9:9">
      <c r="I21231" s="17"/>
    </row>
    <row r="21232" s="1" customFormat="1" ht="12.75" spans="9:9">
      <c r="I21232" s="17"/>
    </row>
    <row r="21233" s="1" customFormat="1" ht="12.75" spans="9:9">
      <c r="I21233" s="17"/>
    </row>
    <row r="21234" s="1" customFormat="1" ht="12.75" spans="9:9">
      <c r="I21234" s="17"/>
    </row>
    <row r="21235" s="1" customFormat="1" ht="12.75" spans="9:9">
      <c r="I21235" s="17"/>
    </row>
    <row r="21236" s="1" customFormat="1" ht="12.75" spans="9:9">
      <c r="I21236" s="17"/>
    </row>
    <row r="21237" s="1" customFormat="1" ht="12.75" spans="9:9">
      <c r="I21237" s="17"/>
    </row>
    <row r="21238" s="1" customFormat="1" ht="12.75" spans="9:9">
      <c r="I21238" s="17"/>
    </row>
    <row r="21239" s="1" customFormat="1" ht="12.75" spans="9:9">
      <c r="I21239" s="17"/>
    </row>
    <row r="21240" s="1" customFormat="1" ht="12.75" spans="9:9">
      <c r="I21240" s="17"/>
    </row>
    <row r="21241" s="1" customFormat="1" ht="12.75" spans="9:9">
      <c r="I21241" s="17"/>
    </row>
    <row r="21242" s="1" customFormat="1" ht="12.75" spans="9:9">
      <c r="I21242" s="17"/>
    </row>
    <row r="21243" s="1" customFormat="1" ht="12.75" spans="9:9">
      <c r="I21243" s="17"/>
    </row>
    <row r="21244" s="1" customFormat="1" ht="12.75" spans="9:9">
      <c r="I21244" s="17"/>
    </row>
    <row r="21245" s="1" customFormat="1" ht="12.75" spans="9:9">
      <c r="I21245" s="17"/>
    </row>
    <row r="21246" s="1" customFormat="1" ht="12.75" spans="9:9">
      <c r="I21246" s="17"/>
    </row>
    <row r="21247" s="1" customFormat="1" ht="12.75" spans="9:9">
      <c r="I21247" s="17"/>
    </row>
    <row r="21248" s="1" customFormat="1" ht="12.75" spans="9:9">
      <c r="I21248" s="17"/>
    </row>
    <row r="21249" s="1" customFormat="1" ht="12.75" spans="9:9">
      <c r="I21249" s="17"/>
    </row>
    <row r="21250" s="1" customFormat="1" ht="12.75" spans="9:9">
      <c r="I21250" s="17"/>
    </row>
    <row r="21251" s="1" customFormat="1" ht="12.75" spans="9:9">
      <c r="I21251" s="17"/>
    </row>
    <row r="21252" s="1" customFormat="1" ht="12.75" spans="9:9">
      <c r="I21252" s="17"/>
    </row>
    <row r="21253" s="1" customFormat="1" ht="12.75" spans="9:9">
      <c r="I21253" s="17"/>
    </row>
    <row r="21254" s="1" customFormat="1" ht="12.75" spans="9:9">
      <c r="I21254" s="17"/>
    </row>
    <row r="21255" s="1" customFormat="1" ht="12.75" spans="9:9">
      <c r="I21255" s="17"/>
    </row>
    <row r="21256" s="1" customFormat="1" ht="12.75" spans="9:9">
      <c r="I21256" s="17"/>
    </row>
    <row r="21257" s="1" customFormat="1" ht="12.75" spans="9:9">
      <c r="I21257" s="17"/>
    </row>
    <row r="21258" s="1" customFormat="1" ht="12.75" spans="9:9">
      <c r="I21258" s="17"/>
    </row>
    <row r="21259" s="1" customFormat="1" ht="12.75" spans="9:9">
      <c r="I21259" s="17"/>
    </row>
    <row r="21260" s="1" customFormat="1" ht="12.75" spans="9:9">
      <c r="I21260" s="17"/>
    </row>
    <row r="21261" s="1" customFormat="1" ht="12.75" spans="9:9">
      <c r="I21261" s="17"/>
    </row>
    <row r="21262" s="1" customFormat="1" ht="12.75" spans="9:9">
      <c r="I21262" s="17"/>
    </row>
    <row r="21263" s="1" customFormat="1" ht="12.75" spans="9:9">
      <c r="I21263" s="17"/>
    </row>
    <row r="21264" s="1" customFormat="1" ht="12.75" spans="9:9">
      <c r="I21264" s="17"/>
    </row>
    <row r="21265" s="1" customFormat="1" ht="12.75" spans="9:9">
      <c r="I21265" s="17"/>
    </row>
    <row r="21266" s="1" customFormat="1" ht="12.75" spans="9:9">
      <c r="I21266" s="17"/>
    </row>
    <row r="21267" s="1" customFormat="1" ht="12.75" spans="9:9">
      <c r="I21267" s="17"/>
    </row>
    <row r="21268" s="1" customFormat="1" ht="12.75" spans="9:9">
      <c r="I21268" s="17"/>
    </row>
    <row r="21269" s="1" customFormat="1" ht="12.75" spans="9:9">
      <c r="I21269" s="17"/>
    </row>
    <row r="21270" s="1" customFormat="1" ht="12.75" spans="9:9">
      <c r="I21270" s="17"/>
    </row>
    <row r="21271" s="1" customFormat="1" ht="12.75" spans="9:9">
      <c r="I21271" s="17"/>
    </row>
    <row r="21272" s="1" customFormat="1" ht="12.75" spans="9:9">
      <c r="I21272" s="17"/>
    </row>
    <row r="21273" s="1" customFormat="1" ht="12.75" spans="9:9">
      <c r="I21273" s="17"/>
    </row>
    <row r="21274" s="1" customFormat="1" ht="12.75" spans="9:9">
      <c r="I21274" s="17"/>
    </row>
    <row r="21275" s="1" customFormat="1" ht="12.75" spans="9:9">
      <c r="I21275" s="17"/>
    </row>
    <row r="21276" s="1" customFormat="1" ht="12.75" spans="9:9">
      <c r="I21276" s="17"/>
    </row>
    <row r="21277" s="1" customFormat="1" ht="12.75" spans="9:9">
      <c r="I21277" s="17"/>
    </row>
    <row r="21278" s="1" customFormat="1" ht="12.75" spans="9:9">
      <c r="I21278" s="17"/>
    </row>
    <row r="21279" s="1" customFormat="1" ht="12.75" spans="9:9">
      <c r="I21279" s="17"/>
    </row>
    <row r="21280" s="1" customFormat="1" ht="12.75" spans="9:9">
      <c r="I21280" s="17"/>
    </row>
    <row r="21281" s="1" customFormat="1" ht="12.75" spans="9:9">
      <c r="I21281" s="17"/>
    </row>
    <row r="21282" s="1" customFormat="1" ht="12.75" spans="9:9">
      <c r="I21282" s="17"/>
    </row>
    <row r="21283" s="1" customFormat="1" ht="12.75" spans="9:9">
      <c r="I21283" s="17"/>
    </row>
    <row r="21284" s="1" customFormat="1" ht="12.75" spans="9:9">
      <c r="I21284" s="17"/>
    </row>
    <row r="21285" s="1" customFormat="1" ht="12.75" spans="9:9">
      <c r="I21285" s="17"/>
    </row>
    <row r="21286" s="1" customFormat="1" ht="12.75" spans="9:9">
      <c r="I21286" s="17"/>
    </row>
    <row r="21287" s="1" customFormat="1" ht="12.75" spans="9:9">
      <c r="I21287" s="17"/>
    </row>
    <row r="21288" s="1" customFormat="1" ht="12.75" spans="9:9">
      <c r="I21288" s="17"/>
    </row>
    <row r="21289" s="1" customFormat="1" ht="12.75" spans="9:9">
      <c r="I21289" s="17"/>
    </row>
    <row r="21290" s="1" customFormat="1" ht="12.75" spans="9:9">
      <c r="I21290" s="17"/>
    </row>
    <row r="21291" s="1" customFormat="1" ht="12.75" spans="9:9">
      <c r="I21291" s="17"/>
    </row>
    <row r="21292" s="1" customFormat="1" ht="12.75" spans="9:9">
      <c r="I21292" s="17"/>
    </row>
    <row r="21293" s="1" customFormat="1" ht="12.75" spans="9:9">
      <c r="I21293" s="17"/>
    </row>
    <row r="21294" s="1" customFormat="1" ht="12.75" spans="9:9">
      <c r="I21294" s="17"/>
    </row>
    <row r="21295" s="1" customFormat="1" ht="12.75" spans="9:9">
      <c r="I21295" s="17"/>
    </row>
    <row r="21296" s="1" customFormat="1" ht="12.75" spans="9:9">
      <c r="I21296" s="17"/>
    </row>
    <row r="21297" s="1" customFormat="1" ht="12.75" spans="9:9">
      <c r="I21297" s="17"/>
    </row>
    <row r="21298" s="1" customFormat="1" ht="12.75" spans="9:9">
      <c r="I21298" s="17"/>
    </row>
    <row r="21299" s="1" customFormat="1" ht="12.75" spans="9:9">
      <c r="I21299" s="17"/>
    </row>
    <row r="21300" s="1" customFormat="1" ht="12.75" spans="9:9">
      <c r="I21300" s="17"/>
    </row>
    <row r="21301" s="1" customFormat="1" ht="12.75" spans="9:9">
      <c r="I21301" s="17"/>
    </row>
    <row r="21302" s="1" customFormat="1" ht="12.75" spans="9:9">
      <c r="I21302" s="17"/>
    </row>
    <row r="21303" s="1" customFormat="1" ht="12.75" spans="9:9">
      <c r="I21303" s="17"/>
    </row>
    <row r="21304" s="1" customFormat="1" ht="12.75" spans="9:9">
      <c r="I21304" s="17"/>
    </row>
    <row r="21305" s="1" customFormat="1" ht="12.75" spans="9:9">
      <c r="I21305" s="17"/>
    </row>
    <row r="21306" s="1" customFormat="1" ht="12.75" spans="9:9">
      <c r="I21306" s="17"/>
    </row>
    <row r="21307" s="1" customFormat="1" ht="12.75" spans="9:9">
      <c r="I21307" s="17"/>
    </row>
    <row r="21308" s="1" customFormat="1" ht="12.75" spans="9:9">
      <c r="I21308" s="17"/>
    </row>
    <row r="21309" s="1" customFormat="1" ht="12.75" spans="9:9">
      <c r="I21309" s="17"/>
    </row>
    <row r="21310" s="1" customFormat="1" ht="12.75" spans="9:9">
      <c r="I21310" s="17"/>
    </row>
    <row r="21311" s="1" customFormat="1" ht="12.75" spans="9:9">
      <c r="I21311" s="17"/>
    </row>
    <row r="21312" s="1" customFormat="1" ht="12.75" spans="9:9">
      <c r="I21312" s="17"/>
    </row>
    <row r="21313" s="1" customFormat="1" ht="12.75" spans="9:9">
      <c r="I21313" s="17"/>
    </row>
    <row r="21314" s="1" customFormat="1" ht="12.75" spans="9:9">
      <c r="I21314" s="17"/>
    </row>
    <row r="21315" s="1" customFormat="1" ht="12.75" spans="9:9">
      <c r="I21315" s="17"/>
    </row>
    <row r="21316" s="1" customFormat="1" ht="12.75" spans="9:9">
      <c r="I21316" s="17"/>
    </row>
    <row r="21317" s="1" customFormat="1" ht="12.75" spans="9:9">
      <c r="I21317" s="17"/>
    </row>
    <row r="21318" s="1" customFormat="1" ht="12.75" spans="9:9">
      <c r="I21318" s="17"/>
    </row>
    <row r="21319" s="1" customFormat="1" ht="12.75" spans="9:9">
      <c r="I21319" s="17"/>
    </row>
    <row r="21320" s="1" customFormat="1" ht="12.75" spans="9:9">
      <c r="I21320" s="17"/>
    </row>
    <row r="21321" s="1" customFormat="1" ht="12.75" spans="9:9">
      <c r="I21321" s="17"/>
    </row>
    <row r="21322" s="1" customFormat="1" ht="12.75" spans="9:9">
      <c r="I21322" s="17"/>
    </row>
    <row r="21323" s="1" customFormat="1" ht="12.75" spans="9:9">
      <c r="I21323" s="17"/>
    </row>
    <row r="21324" s="1" customFormat="1" ht="12.75" spans="9:9">
      <c r="I21324" s="17"/>
    </row>
    <row r="21325" s="1" customFormat="1" ht="12.75" spans="9:9">
      <c r="I21325" s="17"/>
    </row>
    <row r="21326" s="1" customFormat="1" ht="12.75" spans="9:9">
      <c r="I21326" s="17"/>
    </row>
    <row r="21327" s="1" customFormat="1" ht="12.75" spans="9:9">
      <c r="I21327" s="17"/>
    </row>
    <row r="21328" s="1" customFormat="1" ht="12.75" spans="9:9">
      <c r="I21328" s="17"/>
    </row>
    <row r="21329" s="1" customFormat="1" ht="12.75" spans="9:9">
      <c r="I21329" s="17"/>
    </row>
    <row r="21330" s="1" customFormat="1" ht="12.75" spans="9:9">
      <c r="I21330" s="17"/>
    </row>
    <row r="21331" s="1" customFormat="1" ht="12.75" spans="9:9">
      <c r="I21331" s="17"/>
    </row>
    <row r="21332" s="1" customFormat="1" ht="12.75" spans="9:9">
      <c r="I21332" s="17"/>
    </row>
    <row r="21333" s="1" customFormat="1" ht="12.75" spans="9:9">
      <c r="I21333" s="17"/>
    </row>
    <row r="21334" s="1" customFormat="1" ht="12.75" spans="9:9">
      <c r="I21334" s="17"/>
    </row>
    <row r="21335" s="1" customFormat="1" ht="12.75" spans="9:9">
      <c r="I21335" s="17"/>
    </row>
    <row r="21336" s="1" customFormat="1" ht="12.75" spans="9:9">
      <c r="I21336" s="17"/>
    </row>
    <row r="21337" s="1" customFormat="1" ht="12.75" spans="9:9">
      <c r="I21337" s="17"/>
    </row>
    <row r="21338" s="1" customFormat="1" ht="12.75" spans="9:9">
      <c r="I21338" s="17"/>
    </row>
    <row r="21339" s="1" customFormat="1" ht="12.75" spans="9:9">
      <c r="I21339" s="17"/>
    </row>
    <row r="21340" s="1" customFormat="1" ht="12.75" spans="9:9">
      <c r="I21340" s="17"/>
    </row>
    <row r="21341" s="1" customFormat="1" ht="12.75" spans="9:9">
      <c r="I21341" s="17"/>
    </row>
    <row r="21342" s="1" customFormat="1" ht="12.75" spans="9:9">
      <c r="I21342" s="17"/>
    </row>
    <row r="21343" s="1" customFormat="1" ht="12.75" spans="9:9">
      <c r="I21343" s="17"/>
    </row>
    <row r="21344" s="1" customFormat="1" ht="12.75" spans="9:9">
      <c r="I21344" s="17"/>
    </row>
    <row r="21345" s="1" customFormat="1" ht="12.75" spans="9:9">
      <c r="I21345" s="17"/>
    </row>
    <row r="21346" s="1" customFormat="1" ht="12.75" spans="9:9">
      <c r="I21346" s="17"/>
    </row>
    <row r="21347" s="1" customFormat="1" ht="12.75" spans="9:9">
      <c r="I21347" s="17"/>
    </row>
    <row r="21348" s="1" customFormat="1" ht="12.75" spans="9:9">
      <c r="I21348" s="17"/>
    </row>
    <row r="21349" s="1" customFormat="1" ht="12.75" spans="9:9">
      <c r="I21349" s="17"/>
    </row>
    <row r="21350" s="1" customFormat="1" ht="12.75" spans="9:9">
      <c r="I21350" s="17"/>
    </row>
    <row r="21351" s="1" customFormat="1" ht="12.75" spans="9:9">
      <c r="I21351" s="17"/>
    </row>
    <row r="21352" s="1" customFormat="1" ht="12.75" spans="9:9">
      <c r="I21352" s="17"/>
    </row>
    <row r="21353" s="1" customFormat="1" ht="12.75" spans="9:9">
      <c r="I21353" s="17"/>
    </row>
    <row r="21354" s="1" customFormat="1" ht="12.75" spans="9:9">
      <c r="I21354" s="17"/>
    </row>
    <row r="21355" s="1" customFormat="1" ht="12.75" spans="9:9">
      <c r="I21355" s="17"/>
    </row>
    <row r="21356" s="1" customFormat="1" ht="12.75" spans="9:9">
      <c r="I21356" s="17"/>
    </row>
    <row r="21357" s="1" customFormat="1" ht="12.75" spans="9:9">
      <c r="I21357" s="17"/>
    </row>
    <row r="21358" s="1" customFormat="1" ht="12.75" spans="9:9">
      <c r="I21358" s="17"/>
    </row>
    <row r="21359" s="1" customFormat="1" ht="12.75" spans="9:9">
      <c r="I21359" s="17"/>
    </row>
    <row r="21360" s="1" customFormat="1" ht="12.75" spans="9:9">
      <c r="I21360" s="17"/>
    </row>
    <row r="21361" s="1" customFormat="1" ht="12.75" spans="9:9">
      <c r="I21361" s="17"/>
    </row>
    <row r="21362" s="1" customFormat="1" ht="12.75" spans="9:9">
      <c r="I21362" s="17"/>
    </row>
    <row r="21363" s="1" customFormat="1" ht="12.75" spans="9:9">
      <c r="I21363" s="17"/>
    </row>
    <row r="21364" s="1" customFormat="1" ht="12.75" spans="9:9">
      <c r="I21364" s="17"/>
    </row>
    <row r="21365" s="1" customFormat="1" ht="12.75" spans="9:9">
      <c r="I21365" s="17"/>
    </row>
    <row r="21366" s="1" customFormat="1" ht="12.75" spans="9:9">
      <c r="I21366" s="17"/>
    </row>
    <row r="21367" s="1" customFormat="1" ht="12.75" spans="9:9">
      <c r="I21367" s="17"/>
    </row>
    <row r="21368" s="1" customFormat="1" ht="12.75" spans="9:9">
      <c r="I21368" s="17"/>
    </row>
    <row r="21369" s="1" customFormat="1" ht="12.75" spans="9:9">
      <c r="I21369" s="17"/>
    </row>
    <row r="21370" s="1" customFormat="1" ht="12.75" spans="9:9">
      <c r="I21370" s="17"/>
    </row>
    <row r="21371" s="1" customFormat="1" ht="12.75" spans="9:9">
      <c r="I21371" s="17"/>
    </row>
    <row r="21372" s="1" customFormat="1" ht="12.75" spans="9:9">
      <c r="I21372" s="17"/>
    </row>
    <row r="21373" s="1" customFormat="1" ht="12.75" spans="9:9">
      <c r="I21373" s="17"/>
    </row>
    <row r="21374" s="1" customFormat="1" ht="12.75" spans="9:9">
      <c r="I21374" s="17"/>
    </row>
    <row r="21375" s="1" customFormat="1" ht="12.75" spans="9:9">
      <c r="I21375" s="17"/>
    </row>
    <row r="21376" s="1" customFormat="1" ht="12.75" spans="9:9">
      <c r="I21376" s="17"/>
    </row>
    <row r="21377" s="1" customFormat="1" ht="12.75" spans="9:9">
      <c r="I21377" s="17"/>
    </row>
    <row r="21378" s="1" customFormat="1" ht="12.75" spans="9:9">
      <c r="I21378" s="17"/>
    </row>
    <row r="21379" s="1" customFormat="1" ht="12.75" spans="9:9">
      <c r="I21379" s="17"/>
    </row>
    <row r="21380" s="1" customFormat="1" ht="12.75" spans="9:9">
      <c r="I21380" s="17"/>
    </row>
    <row r="21381" s="1" customFormat="1" ht="12.75" spans="9:9">
      <c r="I21381" s="17"/>
    </row>
    <row r="21382" s="1" customFormat="1" ht="12.75" spans="9:9">
      <c r="I21382" s="17"/>
    </row>
    <row r="21383" s="1" customFormat="1" ht="12.75" spans="9:9">
      <c r="I21383" s="17"/>
    </row>
    <row r="21384" s="1" customFormat="1" ht="12.75" spans="9:9">
      <c r="I21384" s="17"/>
    </row>
    <row r="21385" s="1" customFormat="1" ht="12.75" spans="9:9">
      <c r="I21385" s="17"/>
    </row>
    <row r="21386" s="1" customFormat="1" ht="12.75" spans="9:9">
      <c r="I21386" s="17"/>
    </row>
    <row r="21387" s="1" customFormat="1" ht="12.75" spans="9:9">
      <c r="I21387" s="17"/>
    </row>
    <row r="21388" s="1" customFormat="1" ht="12.75" spans="9:9">
      <c r="I21388" s="17"/>
    </row>
    <row r="21389" s="1" customFormat="1" ht="12.75" spans="9:9">
      <c r="I21389" s="17"/>
    </row>
    <row r="21390" s="1" customFormat="1" ht="12.75" spans="9:9">
      <c r="I21390" s="17"/>
    </row>
    <row r="21391" s="1" customFormat="1" ht="12.75" spans="9:9">
      <c r="I21391" s="17"/>
    </row>
    <row r="21392" s="1" customFormat="1" ht="12.75" spans="9:9">
      <c r="I21392" s="17"/>
    </row>
    <row r="21393" s="1" customFormat="1" ht="12.75" spans="9:9">
      <c r="I21393" s="17"/>
    </row>
    <row r="21394" s="1" customFormat="1" ht="12.75" spans="9:9">
      <c r="I21394" s="17"/>
    </row>
    <row r="21395" s="1" customFormat="1" ht="12.75" spans="9:9">
      <c r="I21395" s="17"/>
    </row>
    <row r="21396" s="1" customFormat="1" ht="12.75" spans="9:9">
      <c r="I21396" s="17"/>
    </row>
    <row r="21397" s="1" customFormat="1" ht="12.75" spans="9:9">
      <c r="I21397" s="17"/>
    </row>
    <row r="21398" s="1" customFormat="1" ht="12.75" spans="9:9">
      <c r="I21398" s="17"/>
    </row>
    <row r="21399" s="1" customFormat="1" ht="12.75" spans="9:9">
      <c r="I21399" s="17"/>
    </row>
    <row r="21400" s="1" customFormat="1" ht="12.75" spans="9:9">
      <c r="I21400" s="17"/>
    </row>
    <row r="21401" s="1" customFormat="1" ht="12.75" spans="9:9">
      <c r="I21401" s="17"/>
    </row>
    <row r="21402" s="1" customFormat="1" ht="12.75" spans="9:9">
      <c r="I21402" s="17"/>
    </row>
    <row r="21403" s="1" customFormat="1" ht="12.75" spans="9:9">
      <c r="I21403" s="17"/>
    </row>
    <row r="21404" s="1" customFormat="1" ht="12.75" spans="9:9">
      <c r="I21404" s="17"/>
    </row>
    <row r="21405" s="1" customFormat="1" ht="12.75" spans="9:9">
      <c r="I21405" s="17"/>
    </row>
    <row r="21406" s="1" customFormat="1" ht="12.75" spans="9:9">
      <c r="I21406" s="17"/>
    </row>
    <row r="21407" s="1" customFormat="1" ht="12.75" spans="9:9">
      <c r="I21407" s="17"/>
    </row>
    <row r="21408" s="1" customFormat="1" ht="12.75" spans="9:9">
      <c r="I21408" s="17"/>
    </row>
    <row r="21409" s="1" customFormat="1" ht="12.75" spans="9:9">
      <c r="I21409" s="17"/>
    </row>
    <row r="21410" s="1" customFormat="1" ht="12.75" spans="9:9">
      <c r="I21410" s="17"/>
    </row>
    <row r="21411" s="1" customFormat="1" ht="12.75" spans="9:9">
      <c r="I21411" s="17"/>
    </row>
    <row r="21412" s="1" customFormat="1" ht="12.75" spans="9:9">
      <c r="I21412" s="17"/>
    </row>
    <row r="21413" s="1" customFormat="1" ht="12.75" spans="9:9">
      <c r="I21413" s="17"/>
    </row>
    <row r="21414" s="1" customFormat="1" ht="12.75" spans="9:9">
      <c r="I21414" s="17"/>
    </row>
    <row r="21415" s="1" customFormat="1" ht="12.75" spans="9:9">
      <c r="I21415" s="17"/>
    </row>
    <row r="21416" s="1" customFormat="1" ht="12.75" spans="9:9">
      <c r="I21416" s="17"/>
    </row>
    <row r="21417" s="1" customFormat="1" ht="12.75" spans="9:9">
      <c r="I21417" s="17"/>
    </row>
    <row r="21418" s="1" customFormat="1" ht="12.75" spans="9:9">
      <c r="I21418" s="17"/>
    </row>
    <row r="21419" s="1" customFormat="1" ht="12.75" spans="9:9">
      <c r="I21419" s="17"/>
    </row>
    <row r="21420" s="1" customFormat="1" ht="12.75" spans="9:9">
      <c r="I21420" s="17"/>
    </row>
    <row r="21421" s="1" customFormat="1" ht="12.75" spans="9:9">
      <c r="I21421" s="17"/>
    </row>
    <row r="21422" s="1" customFormat="1" ht="12.75" spans="9:9">
      <c r="I21422" s="17"/>
    </row>
    <row r="21423" s="1" customFormat="1" ht="12.75" spans="9:9">
      <c r="I21423" s="17"/>
    </row>
    <row r="21424" s="1" customFormat="1" ht="12.75" spans="9:9">
      <c r="I21424" s="17"/>
    </row>
    <row r="21425" s="1" customFormat="1" ht="12.75" spans="9:9">
      <c r="I21425" s="17"/>
    </row>
    <row r="21426" s="1" customFormat="1" ht="12.75" spans="9:9">
      <c r="I21426" s="17"/>
    </row>
    <row r="21427" s="1" customFormat="1" ht="12.75" spans="9:9">
      <c r="I21427" s="17"/>
    </row>
    <row r="21428" s="1" customFormat="1" ht="12.75" spans="9:9">
      <c r="I21428" s="17"/>
    </row>
    <row r="21429" s="1" customFormat="1" ht="12.75" spans="9:9">
      <c r="I21429" s="17"/>
    </row>
    <row r="21430" s="1" customFormat="1" ht="12.75" spans="9:9">
      <c r="I21430" s="17"/>
    </row>
    <row r="21431" s="1" customFormat="1" ht="12.75" spans="9:9">
      <c r="I21431" s="17"/>
    </row>
    <row r="21432" s="1" customFormat="1" ht="12.75" spans="9:9">
      <c r="I21432" s="17"/>
    </row>
    <row r="21433" s="1" customFormat="1" ht="12.75" spans="9:9">
      <c r="I21433" s="17"/>
    </row>
    <row r="21434" s="1" customFormat="1" ht="12.75" spans="9:9">
      <c r="I21434" s="17"/>
    </row>
    <row r="21435" s="1" customFormat="1" ht="12.75" spans="9:9">
      <c r="I21435" s="17"/>
    </row>
    <row r="21436" s="1" customFormat="1" ht="12.75" spans="9:9">
      <c r="I21436" s="17"/>
    </row>
    <row r="21437" s="1" customFormat="1" ht="12.75" spans="9:9">
      <c r="I21437" s="17"/>
    </row>
    <row r="21438" s="1" customFormat="1" ht="12.75" spans="9:9">
      <c r="I21438" s="17"/>
    </row>
    <row r="21439" s="1" customFormat="1" ht="12.75" spans="9:9">
      <c r="I21439" s="17"/>
    </row>
    <row r="21440" s="1" customFormat="1" ht="12.75" spans="9:9">
      <c r="I21440" s="17"/>
    </row>
    <row r="21441" s="1" customFormat="1" ht="12.75" spans="9:9">
      <c r="I21441" s="17"/>
    </row>
    <row r="21442" s="1" customFormat="1" ht="12.75" spans="9:9">
      <c r="I21442" s="17"/>
    </row>
    <row r="21443" s="1" customFormat="1" ht="12.75" spans="9:9">
      <c r="I21443" s="17"/>
    </row>
    <row r="21444" s="1" customFormat="1" ht="12.75" spans="9:9">
      <c r="I21444" s="17"/>
    </row>
    <row r="21445" s="1" customFormat="1" ht="12.75" spans="9:9">
      <c r="I21445" s="17"/>
    </row>
    <row r="21446" s="1" customFormat="1" ht="12.75" spans="9:9">
      <c r="I21446" s="17"/>
    </row>
    <row r="21447" s="1" customFormat="1" ht="12.75" spans="9:9">
      <c r="I21447" s="17"/>
    </row>
    <row r="21448" s="1" customFormat="1" ht="12.75" spans="9:9">
      <c r="I21448" s="17"/>
    </row>
    <row r="21449" s="1" customFormat="1" ht="12.75" spans="9:9">
      <c r="I21449" s="17"/>
    </row>
    <row r="21450" s="1" customFormat="1" ht="12.75" spans="9:9">
      <c r="I21450" s="17"/>
    </row>
    <row r="21451" s="1" customFormat="1" ht="12.75" spans="9:9">
      <c r="I21451" s="17"/>
    </row>
    <row r="21452" s="1" customFormat="1" ht="12.75" spans="9:9">
      <c r="I21452" s="17"/>
    </row>
    <row r="21453" s="1" customFormat="1" ht="12.75" spans="9:9">
      <c r="I21453" s="17"/>
    </row>
    <row r="21454" s="1" customFormat="1" ht="12.75" spans="9:9">
      <c r="I21454" s="17"/>
    </row>
    <row r="21455" s="1" customFormat="1" ht="12.75" spans="9:9">
      <c r="I21455" s="17"/>
    </row>
    <row r="21456" s="1" customFormat="1" ht="12.75" spans="9:9">
      <c r="I21456" s="17"/>
    </row>
    <row r="21457" s="1" customFormat="1" ht="12.75" spans="9:9">
      <c r="I21457" s="17"/>
    </row>
    <row r="21458" s="1" customFormat="1" ht="12.75" spans="9:9">
      <c r="I21458" s="17"/>
    </row>
    <row r="21459" s="1" customFormat="1" ht="12.75" spans="9:9">
      <c r="I21459" s="17"/>
    </row>
    <row r="21460" s="1" customFormat="1" ht="12.75" spans="9:9">
      <c r="I21460" s="17"/>
    </row>
    <row r="21461" s="1" customFormat="1" ht="12.75" spans="9:9">
      <c r="I21461" s="17"/>
    </row>
    <row r="21462" s="1" customFormat="1" ht="12.75" spans="9:9">
      <c r="I21462" s="17"/>
    </row>
    <row r="21463" s="1" customFormat="1" ht="12.75" spans="9:9">
      <c r="I21463" s="17"/>
    </row>
    <row r="21464" s="1" customFormat="1" ht="12.75" spans="9:9">
      <c r="I21464" s="17"/>
    </row>
    <row r="21465" s="1" customFormat="1" ht="12.75" spans="9:9">
      <c r="I21465" s="17"/>
    </row>
    <row r="21466" s="1" customFormat="1" ht="12.75" spans="9:9">
      <c r="I21466" s="17"/>
    </row>
    <row r="21467" s="1" customFormat="1" ht="12.75" spans="9:9">
      <c r="I21467" s="17"/>
    </row>
    <row r="21468" s="1" customFormat="1" ht="12.75" spans="9:9">
      <c r="I21468" s="17"/>
    </row>
    <row r="21469" s="1" customFormat="1" ht="12.75" spans="9:9">
      <c r="I21469" s="17"/>
    </row>
    <row r="21470" s="1" customFormat="1" ht="12.75" spans="9:9">
      <c r="I21470" s="17"/>
    </row>
    <row r="21471" s="1" customFormat="1" ht="12.75" spans="9:9">
      <c r="I21471" s="17"/>
    </row>
    <row r="21472" s="1" customFormat="1" ht="12.75" spans="9:9">
      <c r="I21472" s="17"/>
    </row>
    <row r="21473" s="1" customFormat="1" ht="12.75" spans="9:9">
      <c r="I21473" s="17"/>
    </row>
    <row r="21474" s="1" customFormat="1" ht="12.75" spans="9:9">
      <c r="I21474" s="17"/>
    </row>
    <row r="21475" s="1" customFormat="1" ht="12.75" spans="9:9">
      <c r="I21475" s="17"/>
    </row>
    <row r="21476" s="1" customFormat="1" ht="12.75" spans="9:9">
      <c r="I21476" s="17"/>
    </row>
    <row r="21477" s="1" customFormat="1" ht="12.75" spans="9:9">
      <c r="I21477" s="17"/>
    </row>
    <row r="21478" s="1" customFormat="1" ht="12.75" spans="9:9">
      <c r="I21478" s="17"/>
    </row>
    <row r="21479" s="1" customFormat="1" ht="12.75" spans="9:9">
      <c r="I21479" s="17"/>
    </row>
    <row r="21480" s="1" customFormat="1" ht="12.75" spans="9:9">
      <c r="I21480" s="17"/>
    </row>
    <row r="21481" s="1" customFormat="1" ht="12.75" spans="9:9">
      <c r="I21481" s="17"/>
    </row>
    <row r="21482" s="1" customFormat="1" ht="12.75" spans="9:9">
      <c r="I21482" s="17"/>
    </row>
    <row r="21483" s="1" customFormat="1" ht="12.75" spans="9:9">
      <c r="I21483" s="17"/>
    </row>
    <row r="21484" s="1" customFormat="1" ht="12.75" spans="9:9">
      <c r="I21484" s="17"/>
    </row>
    <row r="21485" s="1" customFormat="1" ht="12.75" spans="9:9">
      <c r="I21485" s="17"/>
    </row>
    <row r="21486" s="1" customFormat="1" ht="12.75" spans="9:9">
      <c r="I21486" s="17"/>
    </row>
    <row r="21487" s="1" customFormat="1" ht="12.75" spans="9:9">
      <c r="I21487" s="17"/>
    </row>
    <row r="21488" s="1" customFormat="1" ht="12.75" spans="9:9">
      <c r="I21488" s="17"/>
    </row>
    <row r="21489" s="1" customFormat="1" ht="12.75" spans="9:9">
      <c r="I21489" s="17"/>
    </row>
    <row r="21490" s="1" customFormat="1" ht="12.75" spans="9:9">
      <c r="I21490" s="17"/>
    </row>
    <row r="21491" s="1" customFormat="1" ht="12.75" spans="9:9">
      <c r="I21491" s="17"/>
    </row>
    <row r="21492" s="1" customFormat="1" ht="12.75" spans="9:9">
      <c r="I21492" s="17"/>
    </row>
    <row r="21493" s="1" customFormat="1" ht="12.75" spans="9:9">
      <c r="I21493" s="17"/>
    </row>
    <row r="21494" s="1" customFormat="1" ht="12.75" spans="9:9">
      <c r="I21494" s="17"/>
    </row>
    <row r="21495" s="1" customFormat="1" ht="12.75" spans="9:9">
      <c r="I21495" s="17"/>
    </row>
    <row r="21496" s="1" customFormat="1" ht="12.75" spans="9:9">
      <c r="I21496" s="17"/>
    </row>
    <row r="21497" s="1" customFormat="1" ht="12.75" spans="9:9">
      <c r="I21497" s="17"/>
    </row>
    <row r="21498" s="1" customFormat="1" ht="12.75" spans="9:9">
      <c r="I21498" s="17"/>
    </row>
    <row r="21499" s="1" customFormat="1" ht="12.75" spans="9:9">
      <c r="I21499" s="17"/>
    </row>
    <row r="21500" s="1" customFormat="1" ht="12.75" spans="9:9">
      <c r="I21500" s="17"/>
    </row>
    <row r="21501" s="1" customFormat="1" ht="12.75" spans="9:9">
      <c r="I21501" s="17"/>
    </row>
    <row r="21502" s="1" customFormat="1" ht="12.75" spans="9:9">
      <c r="I21502" s="17"/>
    </row>
    <row r="21503" s="1" customFormat="1" ht="12.75" spans="9:9">
      <c r="I21503" s="17"/>
    </row>
    <row r="21504" s="1" customFormat="1" ht="12.75" spans="9:9">
      <c r="I21504" s="17"/>
    </row>
    <row r="21505" s="1" customFormat="1" ht="12.75" spans="9:9">
      <c r="I21505" s="17"/>
    </row>
    <row r="21506" s="1" customFormat="1" ht="12.75" spans="9:9">
      <c r="I21506" s="17"/>
    </row>
    <row r="21507" s="1" customFormat="1" ht="12.75" spans="9:9">
      <c r="I21507" s="17"/>
    </row>
    <row r="21508" s="1" customFormat="1" ht="12.75" spans="9:9">
      <c r="I21508" s="17"/>
    </row>
    <row r="21509" s="1" customFormat="1" ht="12.75" spans="9:9">
      <c r="I21509" s="17"/>
    </row>
    <row r="21510" s="1" customFormat="1" ht="12.75" spans="9:9">
      <c r="I21510" s="17"/>
    </row>
    <row r="21511" s="1" customFormat="1" ht="12.75" spans="9:9">
      <c r="I21511" s="17"/>
    </row>
    <row r="21512" s="1" customFormat="1" ht="12.75" spans="9:9">
      <c r="I21512" s="17"/>
    </row>
    <row r="21513" s="1" customFormat="1" ht="12.75" spans="9:9">
      <c r="I21513" s="17"/>
    </row>
    <row r="21514" s="1" customFormat="1" ht="12.75" spans="9:9">
      <c r="I21514" s="17"/>
    </row>
    <row r="21515" s="1" customFormat="1" ht="12.75" spans="9:9">
      <c r="I21515" s="17"/>
    </row>
    <row r="21516" s="1" customFormat="1" ht="12.75" spans="9:9">
      <c r="I21516" s="17"/>
    </row>
    <row r="21517" s="1" customFormat="1" ht="12.75" spans="9:9">
      <c r="I21517" s="17"/>
    </row>
    <row r="21518" s="1" customFormat="1" ht="12.75" spans="9:9">
      <c r="I21518" s="17"/>
    </row>
    <row r="21519" s="1" customFormat="1" ht="12.75" spans="9:9">
      <c r="I21519" s="17"/>
    </row>
    <row r="21520" s="1" customFormat="1" ht="12.75" spans="9:9">
      <c r="I21520" s="17"/>
    </row>
    <row r="21521" s="1" customFormat="1" ht="12.75" spans="9:9">
      <c r="I21521" s="17"/>
    </row>
    <row r="21522" s="1" customFormat="1" ht="12.75" spans="9:9">
      <c r="I21522" s="17"/>
    </row>
    <row r="21523" s="1" customFormat="1" ht="12.75" spans="9:9">
      <c r="I21523" s="17"/>
    </row>
    <row r="21524" s="1" customFormat="1" ht="12.75" spans="9:9">
      <c r="I21524" s="17"/>
    </row>
    <row r="21525" s="1" customFormat="1" ht="12.75" spans="9:9">
      <c r="I21525" s="17"/>
    </row>
    <row r="21526" s="1" customFormat="1" ht="12.75" spans="9:9">
      <c r="I21526" s="17"/>
    </row>
    <row r="21527" s="1" customFormat="1" ht="12.75" spans="9:9">
      <c r="I21527" s="17"/>
    </row>
    <row r="21528" s="1" customFormat="1" ht="12.75" spans="9:9">
      <c r="I21528" s="17"/>
    </row>
    <row r="21529" s="1" customFormat="1" ht="12.75" spans="9:9">
      <c r="I21529" s="17"/>
    </row>
    <row r="21530" s="1" customFormat="1" ht="12.75" spans="9:9">
      <c r="I21530" s="17"/>
    </row>
    <row r="21531" s="1" customFormat="1" ht="12.75" spans="9:9">
      <c r="I21531" s="17"/>
    </row>
    <row r="21532" s="1" customFormat="1" ht="12.75" spans="9:9">
      <c r="I21532" s="17"/>
    </row>
    <row r="21533" s="1" customFormat="1" ht="12.75" spans="9:9">
      <c r="I21533" s="17"/>
    </row>
    <row r="21534" s="1" customFormat="1" ht="12.75" spans="9:9">
      <c r="I21534" s="17"/>
    </row>
    <row r="21535" s="1" customFormat="1" ht="12.75" spans="9:9">
      <c r="I21535" s="17"/>
    </row>
    <row r="21536" s="1" customFormat="1" ht="12.75" spans="9:9">
      <c r="I21536" s="17"/>
    </row>
    <row r="21537" s="1" customFormat="1" ht="12.75" spans="9:9">
      <c r="I21537" s="17"/>
    </row>
    <row r="21538" s="1" customFormat="1" ht="12.75" spans="9:9">
      <c r="I21538" s="17"/>
    </row>
    <row r="21539" s="1" customFormat="1" ht="12.75" spans="9:9">
      <c r="I21539" s="17"/>
    </row>
    <row r="21540" s="1" customFormat="1" ht="12.75" spans="9:9">
      <c r="I21540" s="17"/>
    </row>
    <row r="21541" s="1" customFormat="1" ht="12.75" spans="9:9">
      <c r="I21541" s="17"/>
    </row>
    <row r="21542" s="1" customFormat="1" ht="12.75" spans="9:9">
      <c r="I21542" s="17"/>
    </row>
    <row r="21543" s="1" customFormat="1" ht="12.75" spans="9:9">
      <c r="I21543" s="17"/>
    </row>
    <row r="21544" s="1" customFormat="1" ht="12.75" spans="9:9">
      <c r="I21544" s="17"/>
    </row>
    <row r="21545" s="1" customFormat="1" ht="12.75" spans="9:9">
      <c r="I21545" s="17"/>
    </row>
    <row r="21546" s="1" customFormat="1" ht="12.75" spans="9:9">
      <c r="I21546" s="17"/>
    </row>
    <row r="21547" s="1" customFormat="1" ht="12.75" spans="9:9">
      <c r="I21547" s="17"/>
    </row>
    <row r="21548" s="1" customFormat="1" ht="12.75" spans="9:9">
      <c r="I21548" s="17"/>
    </row>
    <row r="21549" s="1" customFormat="1" ht="12.75" spans="9:9">
      <c r="I21549" s="17"/>
    </row>
    <row r="21550" s="1" customFormat="1" ht="12.75" spans="9:9">
      <c r="I21550" s="17"/>
    </row>
    <row r="21551" s="1" customFormat="1" ht="12.75" spans="9:9">
      <c r="I21551" s="17"/>
    </row>
    <row r="21552" s="1" customFormat="1" ht="12.75" spans="9:9">
      <c r="I21552" s="17"/>
    </row>
    <row r="21553" s="1" customFormat="1" ht="12.75" spans="9:9">
      <c r="I21553" s="17"/>
    </row>
    <row r="21554" s="1" customFormat="1" ht="12.75" spans="9:9">
      <c r="I21554" s="17"/>
    </row>
    <row r="21555" s="1" customFormat="1" ht="12.75" spans="9:9">
      <c r="I21555" s="17"/>
    </row>
    <row r="21556" s="1" customFormat="1" ht="12.75" spans="9:9">
      <c r="I21556" s="17"/>
    </row>
    <row r="21557" s="1" customFormat="1" ht="12.75" spans="9:9">
      <c r="I21557" s="17"/>
    </row>
    <row r="21558" s="1" customFormat="1" ht="12.75" spans="9:9">
      <c r="I21558" s="17"/>
    </row>
    <row r="21559" s="1" customFormat="1" ht="12.75" spans="9:9">
      <c r="I21559" s="17"/>
    </row>
    <row r="21560" s="1" customFormat="1" ht="12.75" spans="9:9">
      <c r="I21560" s="17"/>
    </row>
    <row r="21561" s="1" customFormat="1" ht="12.75" spans="9:9">
      <c r="I21561" s="17"/>
    </row>
    <row r="21562" s="1" customFormat="1" ht="12.75" spans="9:9">
      <c r="I21562" s="17"/>
    </row>
    <row r="21563" s="1" customFormat="1" ht="12.75" spans="9:9">
      <c r="I21563" s="17"/>
    </row>
    <row r="21564" s="1" customFormat="1" ht="12.75" spans="9:9">
      <c r="I21564" s="17"/>
    </row>
    <row r="21565" s="1" customFormat="1" ht="12.75" spans="9:9">
      <c r="I21565" s="17"/>
    </row>
    <row r="21566" s="1" customFormat="1" ht="12.75" spans="9:9">
      <c r="I21566" s="17"/>
    </row>
    <row r="21567" s="1" customFormat="1" ht="12.75" spans="9:9">
      <c r="I21567" s="17"/>
    </row>
    <row r="21568" s="1" customFormat="1" ht="12.75" spans="9:9">
      <c r="I21568" s="17"/>
    </row>
    <row r="21569" s="1" customFormat="1" ht="12.75" spans="9:9">
      <c r="I21569" s="17"/>
    </row>
    <row r="21570" s="1" customFormat="1" ht="12.75" spans="9:9">
      <c r="I21570" s="17"/>
    </row>
    <row r="21571" s="1" customFormat="1" ht="12.75" spans="9:9">
      <c r="I21571" s="17"/>
    </row>
    <row r="21572" s="1" customFormat="1" ht="12.75" spans="9:9">
      <c r="I21572" s="17"/>
    </row>
    <row r="21573" s="1" customFormat="1" ht="12.75" spans="9:9">
      <c r="I21573" s="17"/>
    </row>
    <row r="21574" s="1" customFormat="1" ht="12.75" spans="9:9">
      <c r="I21574" s="17"/>
    </row>
    <row r="21575" s="1" customFormat="1" ht="12.75" spans="9:9">
      <c r="I21575" s="17"/>
    </row>
    <row r="21576" s="1" customFormat="1" ht="12.75" spans="9:9">
      <c r="I21576" s="17"/>
    </row>
    <row r="21577" s="1" customFormat="1" ht="12.75" spans="9:9">
      <c r="I21577" s="17"/>
    </row>
    <row r="21578" s="1" customFormat="1" ht="12.75" spans="9:9">
      <c r="I21578" s="17"/>
    </row>
    <row r="21579" s="1" customFormat="1" ht="12.75" spans="9:9">
      <c r="I21579" s="17"/>
    </row>
    <row r="21580" s="1" customFormat="1" ht="12.75" spans="9:9">
      <c r="I21580" s="17"/>
    </row>
    <row r="21581" s="1" customFormat="1" ht="12.75" spans="9:9">
      <c r="I21581" s="17"/>
    </row>
    <row r="21582" s="1" customFormat="1" ht="12.75" spans="9:9">
      <c r="I21582" s="17"/>
    </row>
    <row r="21583" s="1" customFormat="1" ht="12.75" spans="9:9">
      <c r="I21583" s="17"/>
    </row>
    <row r="21584" s="1" customFormat="1" ht="12.75" spans="9:9">
      <c r="I21584" s="17"/>
    </row>
    <row r="21585" s="1" customFormat="1" ht="12.75" spans="9:9">
      <c r="I21585" s="17"/>
    </row>
    <row r="21586" s="1" customFormat="1" ht="12.75" spans="9:9">
      <c r="I21586" s="17"/>
    </row>
    <row r="21587" s="1" customFormat="1" ht="12.75" spans="9:9">
      <c r="I21587" s="17"/>
    </row>
    <row r="21588" s="1" customFormat="1" ht="12.75" spans="9:9">
      <c r="I21588" s="17"/>
    </row>
    <row r="21589" s="1" customFormat="1" ht="12.75" spans="9:9">
      <c r="I21589" s="17"/>
    </row>
    <row r="21590" s="1" customFormat="1" ht="12.75" spans="9:9">
      <c r="I21590" s="17"/>
    </row>
    <row r="21591" s="1" customFormat="1" ht="12.75" spans="9:9">
      <c r="I21591" s="17"/>
    </row>
    <row r="21592" s="1" customFormat="1" ht="12.75" spans="9:9">
      <c r="I21592" s="17"/>
    </row>
    <row r="21593" s="1" customFormat="1" ht="12.75" spans="9:9">
      <c r="I21593" s="17"/>
    </row>
    <row r="21594" s="1" customFormat="1" ht="12.75" spans="9:9">
      <c r="I21594" s="17"/>
    </row>
    <row r="21595" s="1" customFormat="1" ht="12.75" spans="9:9">
      <c r="I21595" s="17"/>
    </row>
    <row r="21596" s="1" customFormat="1" ht="12.75" spans="9:9">
      <c r="I21596" s="17"/>
    </row>
    <row r="21597" s="1" customFormat="1" ht="12.75" spans="9:9">
      <c r="I21597" s="17"/>
    </row>
    <row r="21598" s="1" customFormat="1" ht="12.75" spans="9:9">
      <c r="I21598" s="17"/>
    </row>
    <row r="21599" s="1" customFormat="1" ht="12.75" spans="9:9">
      <c r="I21599" s="17"/>
    </row>
    <row r="21600" s="1" customFormat="1" ht="12.75" spans="9:9">
      <c r="I21600" s="17"/>
    </row>
    <row r="21601" s="1" customFormat="1" ht="12.75" spans="9:9">
      <c r="I21601" s="17"/>
    </row>
    <row r="21602" s="1" customFormat="1" ht="12.75" spans="9:9">
      <c r="I21602" s="17"/>
    </row>
    <row r="21603" s="1" customFormat="1" ht="12.75" spans="9:9">
      <c r="I21603" s="17"/>
    </row>
    <row r="21604" s="1" customFormat="1" ht="12.75" spans="9:9">
      <c r="I21604" s="17"/>
    </row>
    <row r="21605" s="1" customFormat="1" ht="12.75" spans="9:9">
      <c r="I21605" s="17"/>
    </row>
    <row r="21606" s="1" customFormat="1" ht="12.75" spans="9:9">
      <c r="I21606" s="17"/>
    </row>
    <row r="21607" s="1" customFormat="1" ht="12.75" spans="9:9">
      <c r="I21607" s="17"/>
    </row>
    <row r="21608" s="1" customFormat="1" ht="12.75" spans="9:9">
      <c r="I21608" s="17"/>
    </row>
    <row r="21609" s="1" customFormat="1" ht="12.75" spans="9:9">
      <c r="I21609" s="17"/>
    </row>
    <row r="21610" s="1" customFormat="1" ht="12.75" spans="9:9">
      <c r="I21610" s="17"/>
    </row>
    <row r="21611" s="1" customFormat="1" ht="12.75" spans="9:9">
      <c r="I21611" s="17"/>
    </row>
    <row r="21612" s="1" customFormat="1" ht="12.75" spans="9:9">
      <c r="I21612" s="17"/>
    </row>
    <row r="21613" s="1" customFormat="1" ht="12.75" spans="9:9">
      <c r="I21613" s="17"/>
    </row>
    <row r="21614" s="1" customFormat="1" ht="12.75" spans="9:9">
      <c r="I21614" s="17"/>
    </row>
    <row r="21615" s="1" customFormat="1" ht="12.75" spans="9:9">
      <c r="I21615" s="17"/>
    </row>
    <row r="21616" s="1" customFormat="1" ht="12.75" spans="9:9">
      <c r="I21616" s="17"/>
    </row>
    <row r="21617" s="1" customFormat="1" ht="12.75" spans="9:9">
      <c r="I21617" s="17"/>
    </row>
    <row r="21618" s="1" customFormat="1" ht="12.75" spans="9:9">
      <c r="I21618" s="17"/>
    </row>
    <row r="21619" s="1" customFormat="1" ht="12.75" spans="9:9">
      <c r="I21619" s="17"/>
    </row>
    <row r="21620" s="1" customFormat="1" ht="12.75" spans="9:9">
      <c r="I21620" s="17"/>
    </row>
    <row r="21621" s="1" customFormat="1" ht="12.75" spans="9:9">
      <c r="I21621" s="17"/>
    </row>
    <row r="21622" s="1" customFormat="1" ht="12.75" spans="9:9">
      <c r="I21622" s="17"/>
    </row>
    <row r="21623" s="1" customFormat="1" ht="12.75" spans="9:9">
      <c r="I21623" s="17"/>
    </row>
    <row r="21624" s="1" customFormat="1" ht="12.75" spans="9:9">
      <c r="I21624" s="17"/>
    </row>
    <row r="21625" s="1" customFormat="1" ht="12.75" spans="9:9">
      <c r="I21625" s="17"/>
    </row>
    <row r="21626" s="1" customFormat="1" ht="12.75" spans="9:9">
      <c r="I21626" s="17"/>
    </row>
    <row r="21627" s="1" customFormat="1" ht="12.75" spans="9:9">
      <c r="I21627" s="17"/>
    </row>
    <row r="21628" s="1" customFormat="1" ht="12.75" spans="9:9">
      <c r="I21628" s="17"/>
    </row>
    <row r="21629" s="1" customFormat="1" ht="12.75" spans="9:9">
      <c r="I21629" s="17"/>
    </row>
    <row r="21630" s="1" customFormat="1" ht="12.75" spans="9:9">
      <c r="I21630" s="17"/>
    </row>
    <row r="21631" s="1" customFormat="1" ht="12.75" spans="9:9">
      <c r="I21631" s="17"/>
    </row>
    <row r="21632" s="1" customFormat="1" ht="12.75" spans="9:9">
      <c r="I21632" s="17"/>
    </row>
    <row r="21633" s="1" customFormat="1" ht="12.75" spans="9:9">
      <c r="I21633" s="17"/>
    </row>
    <row r="21634" s="1" customFormat="1" ht="12.75" spans="9:9">
      <c r="I21634" s="17"/>
    </row>
    <row r="21635" s="1" customFormat="1" ht="12.75" spans="9:9">
      <c r="I21635" s="17"/>
    </row>
    <row r="21636" s="1" customFormat="1" ht="12.75" spans="9:9">
      <c r="I21636" s="17"/>
    </row>
    <row r="21637" s="1" customFormat="1" ht="12.75" spans="9:9">
      <c r="I21637" s="17"/>
    </row>
    <row r="21638" s="1" customFormat="1" ht="12.75" spans="9:9">
      <c r="I21638" s="17"/>
    </row>
    <row r="21639" s="1" customFormat="1" ht="12.75" spans="9:9">
      <c r="I21639" s="17"/>
    </row>
    <row r="21640" s="1" customFormat="1" ht="12.75" spans="9:9">
      <c r="I21640" s="17"/>
    </row>
    <row r="21641" s="1" customFormat="1" ht="12.75" spans="9:9">
      <c r="I21641" s="17"/>
    </row>
    <row r="21642" s="1" customFormat="1" ht="12.75" spans="9:9">
      <c r="I21642" s="17"/>
    </row>
    <row r="21643" s="1" customFormat="1" ht="12.75" spans="9:9">
      <c r="I21643" s="17"/>
    </row>
    <row r="21644" s="1" customFormat="1" ht="12.75" spans="9:9">
      <c r="I21644" s="17"/>
    </row>
    <row r="21645" s="1" customFormat="1" ht="12.75" spans="9:9">
      <c r="I21645" s="17"/>
    </row>
    <row r="21646" s="1" customFormat="1" ht="12.75" spans="9:9">
      <c r="I21646" s="17"/>
    </row>
    <row r="21647" s="1" customFormat="1" ht="12.75" spans="9:9">
      <c r="I21647" s="17"/>
    </row>
    <row r="21648" s="1" customFormat="1" ht="12.75" spans="9:9">
      <c r="I21648" s="17"/>
    </row>
    <row r="21649" s="1" customFormat="1" ht="12.75" spans="9:9">
      <c r="I21649" s="17"/>
    </row>
    <row r="21650" s="1" customFormat="1" ht="12.75" spans="9:9">
      <c r="I21650" s="17"/>
    </row>
    <row r="21651" s="1" customFormat="1" ht="12.75" spans="9:9">
      <c r="I21651" s="17"/>
    </row>
    <row r="21652" s="1" customFormat="1" ht="12.75" spans="9:9">
      <c r="I21652" s="17"/>
    </row>
    <row r="21653" s="1" customFormat="1" ht="12.75" spans="9:9">
      <c r="I21653" s="17"/>
    </row>
    <row r="21654" s="1" customFormat="1" ht="12.75" spans="9:9">
      <c r="I21654" s="17"/>
    </row>
    <row r="21655" s="1" customFormat="1" ht="12.75" spans="9:9">
      <c r="I21655" s="17"/>
    </row>
    <row r="21656" s="1" customFormat="1" ht="12.75" spans="9:9">
      <c r="I21656" s="17"/>
    </row>
    <row r="21657" s="1" customFormat="1" ht="12.75" spans="9:9">
      <c r="I21657" s="17"/>
    </row>
    <row r="21658" s="1" customFormat="1" ht="12.75" spans="9:9">
      <c r="I21658" s="17"/>
    </row>
    <row r="21659" s="1" customFormat="1" ht="12.75" spans="9:9">
      <c r="I21659" s="17"/>
    </row>
    <row r="21660" s="1" customFormat="1" ht="12.75" spans="9:9">
      <c r="I21660" s="17"/>
    </row>
    <row r="21661" s="1" customFormat="1" ht="12.75" spans="9:9">
      <c r="I21661" s="17"/>
    </row>
    <row r="21662" s="1" customFormat="1" ht="12.75" spans="9:9">
      <c r="I21662" s="17"/>
    </row>
    <row r="21663" s="1" customFormat="1" ht="12.75" spans="9:9">
      <c r="I21663" s="17"/>
    </row>
    <row r="21664" s="1" customFormat="1" ht="12.75" spans="9:9">
      <c r="I21664" s="17"/>
    </row>
    <row r="21665" s="1" customFormat="1" ht="12.75" spans="9:9">
      <c r="I21665" s="17"/>
    </row>
    <row r="21666" s="1" customFormat="1" ht="12.75" spans="9:9">
      <c r="I21666" s="17"/>
    </row>
    <row r="21667" s="1" customFormat="1" ht="12.75" spans="9:9">
      <c r="I21667" s="17"/>
    </row>
    <row r="21668" s="1" customFormat="1" ht="12.75" spans="9:9">
      <c r="I21668" s="17"/>
    </row>
    <row r="21669" s="1" customFormat="1" ht="12.75" spans="9:9">
      <c r="I21669" s="17"/>
    </row>
    <row r="21670" s="1" customFormat="1" ht="12.75" spans="9:9">
      <c r="I21670" s="17"/>
    </row>
    <row r="21671" s="1" customFormat="1" ht="12.75" spans="9:9">
      <c r="I21671" s="17"/>
    </row>
    <row r="21672" s="1" customFormat="1" ht="12.75" spans="9:9">
      <c r="I21672" s="17"/>
    </row>
    <row r="21673" s="1" customFormat="1" ht="12.75" spans="9:9">
      <c r="I21673" s="17"/>
    </row>
    <row r="21674" s="1" customFormat="1" ht="12.75" spans="9:9">
      <c r="I21674" s="17"/>
    </row>
    <row r="21675" s="1" customFormat="1" ht="12.75" spans="9:9">
      <c r="I21675" s="17"/>
    </row>
    <row r="21676" s="1" customFormat="1" ht="12.75" spans="9:9">
      <c r="I21676" s="17"/>
    </row>
    <row r="21677" s="1" customFormat="1" ht="12.75" spans="9:9">
      <c r="I21677" s="17"/>
    </row>
    <row r="21678" s="1" customFormat="1" ht="12.75" spans="9:9">
      <c r="I21678" s="17"/>
    </row>
    <row r="21679" s="1" customFormat="1" ht="12.75" spans="9:9">
      <c r="I21679" s="17"/>
    </row>
    <row r="21680" s="1" customFormat="1" ht="12.75" spans="9:9">
      <c r="I21680" s="17"/>
    </row>
    <row r="21681" s="1" customFormat="1" ht="12.75" spans="9:9">
      <c r="I21681" s="17"/>
    </row>
    <row r="21682" s="1" customFormat="1" ht="12.75" spans="9:9">
      <c r="I21682" s="17"/>
    </row>
    <row r="21683" s="1" customFormat="1" ht="12.75" spans="9:9">
      <c r="I21683" s="17"/>
    </row>
    <row r="21684" s="1" customFormat="1" ht="12.75" spans="9:9">
      <c r="I21684" s="17"/>
    </row>
    <row r="21685" s="1" customFormat="1" ht="12.75" spans="9:9">
      <c r="I21685" s="17"/>
    </row>
    <row r="21686" s="1" customFormat="1" ht="12.75" spans="9:9">
      <c r="I21686" s="17"/>
    </row>
    <row r="21687" s="1" customFormat="1" ht="12.75" spans="9:9">
      <c r="I21687" s="17"/>
    </row>
    <row r="21688" s="1" customFormat="1" ht="12.75" spans="9:9">
      <c r="I21688" s="17"/>
    </row>
    <row r="21689" s="1" customFormat="1" ht="12.75" spans="9:9">
      <c r="I21689" s="17"/>
    </row>
    <row r="21690" s="1" customFormat="1" ht="12.75" spans="9:9">
      <c r="I21690" s="17"/>
    </row>
    <row r="21691" s="1" customFormat="1" ht="12.75" spans="9:9">
      <c r="I21691" s="17"/>
    </row>
    <row r="21692" s="1" customFormat="1" ht="12.75" spans="9:9">
      <c r="I21692" s="17"/>
    </row>
    <row r="21693" s="1" customFormat="1" ht="12.75" spans="9:9">
      <c r="I21693" s="17"/>
    </row>
    <row r="21694" s="1" customFormat="1" ht="12.75" spans="9:9">
      <c r="I21694" s="17"/>
    </row>
    <row r="21695" s="1" customFormat="1" ht="12.75" spans="9:9">
      <c r="I21695" s="17"/>
    </row>
    <row r="21696" s="1" customFormat="1" ht="12.75" spans="9:9">
      <c r="I21696" s="17"/>
    </row>
    <row r="21697" s="1" customFormat="1" ht="12.75" spans="9:9">
      <c r="I21697" s="17"/>
    </row>
    <row r="21698" s="1" customFormat="1" ht="12.75" spans="9:9">
      <c r="I21698" s="17"/>
    </row>
    <row r="21699" s="1" customFormat="1" ht="12.75" spans="9:9">
      <c r="I21699" s="17"/>
    </row>
    <row r="21700" s="1" customFormat="1" ht="12.75" spans="9:9">
      <c r="I21700" s="17"/>
    </row>
    <row r="21701" s="1" customFormat="1" ht="12.75" spans="9:9">
      <c r="I21701" s="17"/>
    </row>
    <row r="21702" s="1" customFormat="1" ht="12.75" spans="9:9">
      <c r="I21702" s="17"/>
    </row>
    <row r="21703" s="1" customFormat="1" ht="12.75" spans="9:9">
      <c r="I21703" s="17"/>
    </row>
    <row r="21704" s="1" customFormat="1" ht="12.75" spans="9:9">
      <c r="I21704" s="17"/>
    </row>
    <row r="21705" s="1" customFormat="1" ht="12.75" spans="9:9">
      <c r="I21705" s="17"/>
    </row>
    <row r="21706" s="1" customFormat="1" ht="12.75" spans="9:9">
      <c r="I21706" s="17"/>
    </row>
    <row r="21707" s="1" customFormat="1" ht="12.75" spans="9:9">
      <c r="I21707" s="17"/>
    </row>
    <row r="21708" s="1" customFormat="1" ht="12.75" spans="9:9">
      <c r="I21708" s="17"/>
    </row>
    <row r="21709" s="1" customFormat="1" ht="12.75" spans="9:9">
      <c r="I21709" s="17"/>
    </row>
    <row r="21710" s="1" customFormat="1" ht="12.75" spans="9:9">
      <c r="I21710" s="17"/>
    </row>
    <row r="21711" s="1" customFormat="1" ht="12.75" spans="9:9">
      <c r="I21711" s="17"/>
    </row>
    <row r="21712" s="1" customFormat="1" ht="12.75" spans="9:9">
      <c r="I21712" s="17"/>
    </row>
    <row r="21713" s="1" customFormat="1" ht="12.75" spans="9:9">
      <c r="I21713" s="17"/>
    </row>
    <row r="21714" s="1" customFormat="1" ht="12.75" spans="9:9">
      <c r="I21714" s="17"/>
    </row>
    <row r="21715" s="1" customFormat="1" ht="12.75" spans="9:9">
      <c r="I21715" s="17"/>
    </row>
    <row r="21716" s="1" customFormat="1" ht="12.75" spans="9:9">
      <c r="I21716" s="17"/>
    </row>
    <row r="21717" s="1" customFormat="1" ht="12.75" spans="9:9">
      <c r="I21717" s="17"/>
    </row>
    <row r="21718" s="1" customFormat="1" ht="12.75" spans="9:9">
      <c r="I21718" s="17"/>
    </row>
    <row r="21719" s="1" customFormat="1" ht="12.75" spans="9:9">
      <c r="I21719" s="17"/>
    </row>
    <row r="21720" s="1" customFormat="1" ht="12.75" spans="9:9">
      <c r="I21720" s="17"/>
    </row>
    <row r="21721" s="1" customFormat="1" ht="12.75" spans="9:9">
      <c r="I21721" s="17"/>
    </row>
    <row r="21722" s="1" customFormat="1" ht="12.75" spans="9:9">
      <c r="I21722" s="17"/>
    </row>
    <row r="21723" s="1" customFormat="1" ht="12.75" spans="9:9">
      <c r="I21723" s="17"/>
    </row>
    <row r="21724" s="1" customFormat="1" ht="12.75" spans="9:9">
      <c r="I21724" s="17"/>
    </row>
    <row r="21725" s="1" customFormat="1" ht="12.75" spans="9:9">
      <c r="I21725" s="17"/>
    </row>
    <row r="21726" s="1" customFormat="1" ht="12.75" spans="9:9">
      <c r="I21726" s="17"/>
    </row>
    <row r="21727" s="1" customFormat="1" ht="12.75" spans="9:9">
      <c r="I21727" s="17"/>
    </row>
    <row r="21728" s="1" customFormat="1" ht="12.75" spans="9:9">
      <c r="I21728" s="17"/>
    </row>
    <row r="21729" s="1" customFormat="1" ht="12.75" spans="9:9">
      <c r="I21729" s="17"/>
    </row>
    <row r="21730" s="1" customFormat="1" ht="12.75" spans="9:9">
      <c r="I21730" s="17"/>
    </row>
    <row r="21731" s="1" customFormat="1" ht="12.75" spans="9:9">
      <c r="I21731" s="17"/>
    </row>
    <row r="21732" s="1" customFormat="1" ht="12.75" spans="9:9">
      <c r="I21732" s="17"/>
    </row>
    <row r="21733" s="1" customFormat="1" ht="12.75" spans="9:9">
      <c r="I21733" s="17"/>
    </row>
    <row r="21734" s="1" customFormat="1" ht="12.75" spans="9:9">
      <c r="I21734" s="17"/>
    </row>
    <row r="21735" s="1" customFormat="1" ht="12.75" spans="9:9">
      <c r="I21735" s="17"/>
    </row>
    <row r="21736" s="1" customFormat="1" ht="12.75" spans="9:9">
      <c r="I21736" s="17"/>
    </row>
    <row r="21737" s="1" customFormat="1" ht="12.75" spans="9:9">
      <c r="I21737" s="17"/>
    </row>
    <row r="21738" s="1" customFormat="1" ht="12.75" spans="9:9">
      <c r="I21738" s="17"/>
    </row>
    <row r="21739" s="1" customFormat="1" ht="12.75" spans="9:9">
      <c r="I21739" s="17"/>
    </row>
    <row r="21740" s="1" customFormat="1" ht="12.75" spans="9:9">
      <c r="I21740" s="17"/>
    </row>
    <row r="21741" s="1" customFormat="1" ht="12.75" spans="9:9">
      <c r="I21741" s="17"/>
    </row>
    <row r="21742" s="1" customFormat="1" ht="12.75" spans="9:9">
      <c r="I21742" s="17"/>
    </row>
    <row r="21743" s="1" customFormat="1" ht="12.75" spans="9:9">
      <c r="I21743" s="17"/>
    </row>
    <row r="21744" s="1" customFormat="1" ht="12.75" spans="9:9">
      <c r="I21744" s="17"/>
    </row>
    <row r="21745" s="1" customFormat="1" ht="12.75" spans="9:9">
      <c r="I21745" s="17"/>
    </row>
    <row r="21746" s="1" customFormat="1" ht="12.75" spans="9:9">
      <c r="I21746" s="17"/>
    </row>
    <row r="21747" s="1" customFormat="1" ht="12.75" spans="9:9">
      <c r="I21747" s="17"/>
    </row>
    <row r="21748" s="1" customFormat="1" ht="12.75" spans="9:9">
      <c r="I21748" s="17"/>
    </row>
    <row r="21749" s="1" customFormat="1" ht="12.75" spans="9:9">
      <c r="I21749" s="17"/>
    </row>
    <row r="21750" s="1" customFormat="1" ht="12.75" spans="9:9">
      <c r="I21750" s="17"/>
    </row>
    <row r="21751" s="1" customFormat="1" ht="12.75" spans="9:9">
      <c r="I21751" s="17"/>
    </row>
    <row r="21752" s="1" customFormat="1" ht="12.75" spans="9:9">
      <c r="I21752" s="17"/>
    </row>
    <row r="21753" s="1" customFormat="1" ht="12.75" spans="9:9">
      <c r="I21753" s="17"/>
    </row>
    <row r="21754" s="1" customFormat="1" ht="12.75" spans="9:9">
      <c r="I21754" s="17"/>
    </row>
    <row r="21755" s="1" customFormat="1" ht="12.75" spans="9:9">
      <c r="I21755" s="17"/>
    </row>
    <row r="21756" s="1" customFormat="1" ht="12.75" spans="9:9">
      <c r="I21756" s="17"/>
    </row>
    <row r="21757" s="1" customFormat="1" ht="12.75" spans="9:9">
      <c r="I21757" s="17"/>
    </row>
    <row r="21758" s="1" customFormat="1" ht="12.75" spans="9:9">
      <c r="I21758" s="17"/>
    </row>
    <row r="21759" s="1" customFormat="1" ht="12.75" spans="9:9">
      <c r="I21759" s="17"/>
    </row>
    <row r="21760" s="1" customFormat="1" ht="12.75" spans="9:9">
      <c r="I21760" s="17"/>
    </row>
    <row r="21761" s="1" customFormat="1" ht="12.75" spans="9:9">
      <c r="I21761" s="17"/>
    </row>
    <row r="21762" s="1" customFormat="1" ht="12.75" spans="9:9">
      <c r="I21762" s="17"/>
    </row>
    <row r="21763" s="1" customFormat="1" ht="12.75" spans="9:9">
      <c r="I21763" s="17"/>
    </row>
    <row r="21764" s="1" customFormat="1" ht="12.75" spans="9:9">
      <c r="I21764" s="17"/>
    </row>
    <row r="21765" s="1" customFormat="1" ht="12.75" spans="9:9">
      <c r="I21765" s="17"/>
    </row>
    <row r="21766" s="1" customFormat="1" ht="12.75" spans="9:9">
      <c r="I21766" s="17"/>
    </row>
    <row r="21767" s="1" customFormat="1" ht="12.75" spans="9:9">
      <c r="I21767" s="17"/>
    </row>
    <row r="21768" s="1" customFormat="1" ht="12.75" spans="9:9">
      <c r="I21768" s="17"/>
    </row>
    <row r="21769" s="1" customFormat="1" ht="12.75" spans="9:9">
      <c r="I21769" s="17"/>
    </row>
    <row r="21770" s="1" customFormat="1" ht="12.75" spans="9:9">
      <c r="I21770" s="17"/>
    </row>
    <row r="21771" s="1" customFormat="1" ht="12.75" spans="9:9">
      <c r="I21771" s="17"/>
    </row>
    <row r="21772" s="1" customFormat="1" ht="12.75" spans="9:9">
      <c r="I21772" s="17"/>
    </row>
    <row r="21773" s="1" customFormat="1" ht="12.75" spans="9:9">
      <c r="I21773" s="17"/>
    </row>
    <row r="21774" s="1" customFormat="1" ht="12.75" spans="9:9">
      <c r="I21774" s="17"/>
    </row>
    <row r="21775" s="1" customFormat="1" ht="12.75" spans="9:9">
      <c r="I21775" s="17"/>
    </row>
    <row r="21776" s="1" customFormat="1" ht="12.75" spans="9:9">
      <c r="I21776" s="17"/>
    </row>
    <row r="21777" s="1" customFormat="1" ht="12.75" spans="9:9">
      <c r="I21777" s="17"/>
    </row>
    <row r="21778" s="1" customFormat="1" ht="12.75" spans="9:9">
      <c r="I21778" s="17"/>
    </row>
    <row r="21779" s="1" customFormat="1" ht="12.75" spans="9:9">
      <c r="I21779" s="17"/>
    </row>
    <row r="21780" s="1" customFormat="1" ht="12.75" spans="9:9">
      <c r="I21780" s="17"/>
    </row>
    <row r="21781" s="1" customFormat="1" ht="12.75" spans="9:9">
      <c r="I21781" s="17"/>
    </row>
    <row r="21782" s="1" customFormat="1" ht="12.75" spans="9:9">
      <c r="I21782" s="17"/>
    </row>
    <row r="21783" s="1" customFormat="1" ht="12.75" spans="9:9">
      <c r="I21783" s="17"/>
    </row>
    <row r="21784" s="1" customFormat="1" ht="12.75" spans="9:9">
      <c r="I21784" s="17"/>
    </row>
    <row r="21785" s="1" customFormat="1" ht="12.75" spans="9:9">
      <c r="I21785" s="17"/>
    </row>
    <row r="21786" s="1" customFormat="1" ht="12.75" spans="9:9">
      <c r="I21786" s="17"/>
    </row>
    <row r="21787" s="1" customFormat="1" ht="12.75" spans="9:9">
      <c r="I21787" s="17"/>
    </row>
    <row r="21788" s="1" customFormat="1" ht="12.75" spans="9:9">
      <c r="I21788" s="17"/>
    </row>
    <row r="21789" s="1" customFormat="1" ht="12.75" spans="9:9">
      <c r="I21789" s="17"/>
    </row>
    <row r="21790" s="1" customFormat="1" ht="12.75" spans="9:9">
      <c r="I21790" s="17"/>
    </row>
    <row r="21791" s="1" customFormat="1" ht="12.75" spans="9:9">
      <c r="I21791" s="17"/>
    </row>
    <row r="21792" s="1" customFormat="1" ht="12.75" spans="9:9">
      <c r="I21792" s="17"/>
    </row>
    <row r="21793" s="1" customFormat="1" ht="12.75" spans="9:9">
      <c r="I21793" s="17"/>
    </row>
    <row r="21794" s="1" customFormat="1" ht="12.75" spans="9:9">
      <c r="I21794" s="17"/>
    </row>
    <row r="21795" s="1" customFormat="1" ht="12.75" spans="9:9">
      <c r="I21795" s="17"/>
    </row>
    <row r="21796" s="1" customFormat="1" ht="12.75" spans="9:9">
      <c r="I21796" s="17"/>
    </row>
    <row r="21797" s="1" customFormat="1" ht="12.75" spans="9:9">
      <c r="I21797" s="17"/>
    </row>
    <row r="21798" s="1" customFormat="1" ht="12.75" spans="9:9">
      <c r="I21798" s="17"/>
    </row>
    <row r="21799" s="1" customFormat="1" ht="12.75" spans="9:9">
      <c r="I21799" s="17"/>
    </row>
    <row r="21800" s="1" customFormat="1" ht="12.75" spans="9:9">
      <c r="I21800" s="17"/>
    </row>
    <row r="21801" s="1" customFormat="1" ht="12.75" spans="9:9">
      <c r="I21801" s="17"/>
    </row>
    <row r="21802" s="1" customFormat="1" ht="12.75" spans="9:9">
      <c r="I21802" s="17"/>
    </row>
    <row r="21803" s="1" customFormat="1" ht="12.75" spans="9:9">
      <c r="I21803" s="17"/>
    </row>
    <row r="21804" s="1" customFormat="1" ht="12.75" spans="9:9">
      <c r="I21804" s="17"/>
    </row>
    <row r="21805" s="1" customFormat="1" ht="12.75" spans="9:9">
      <c r="I21805" s="17"/>
    </row>
    <row r="21806" s="1" customFormat="1" ht="12.75" spans="9:9">
      <c r="I21806" s="17"/>
    </row>
    <row r="21807" s="1" customFormat="1" ht="12.75" spans="9:9">
      <c r="I21807" s="17"/>
    </row>
    <row r="21808" s="1" customFormat="1" ht="12.75" spans="9:9">
      <c r="I21808" s="17"/>
    </row>
    <row r="21809" s="1" customFormat="1" ht="12.75" spans="9:9">
      <c r="I21809" s="17"/>
    </row>
    <row r="21810" s="1" customFormat="1" ht="12.75" spans="9:9">
      <c r="I21810" s="17"/>
    </row>
    <row r="21811" s="1" customFormat="1" ht="12.75" spans="9:9">
      <c r="I21811" s="17"/>
    </row>
    <row r="21812" s="1" customFormat="1" ht="12.75" spans="9:9">
      <c r="I21812" s="17"/>
    </row>
    <row r="21813" s="1" customFormat="1" ht="12.75" spans="9:9">
      <c r="I21813" s="17"/>
    </row>
    <row r="21814" s="1" customFormat="1" ht="12.75" spans="9:9">
      <c r="I21814" s="17"/>
    </row>
    <row r="21815" s="1" customFormat="1" ht="12.75" spans="9:9">
      <c r="I21815" s="17"/>
    </row>
    <row r="21816" s="1" customFormat="1" ht="12.75" spans="9:9">
      <c r="I21816" s="17"/>
    </row>
    <row r="21817" s="1" customFormat="1" ht="12.75" spans="9:9">
      <c r="I21817" s="17"/>
    </row>
    <row r="21818" s="1" customFormat="1" ht="12.75" spans="9:9">
      <c r="I21818" s="17"/>
    </row>
    <row r="21819" s="1" customFormat="1" ht="12.75" spans="9:9">
      <c r="I21819" s="17"/>
    </row>
    <row r="21820" s="1" customFormat="1" ht="12.75" spans="9:9">
      <c r="I21820" s="17"/>
    </row>
    <row r="21821" s="1" customFormat="1" ht="12.75" spans="9:9">
      <c r="I21821" s="17"/>
    </row>
    <row r="21822" s="1" customFormat="1" ht="12.75" spans="9:9">
      <c r="I21822" s="17"/>
    </row>
    <row r="21823" s="1" customFormat="1" ht="12.75" spans="9:9">
      <c r="I21823" s="17"/>
    </row>
    <row r="21824" s="1" customFormat="1" ht="12.75" spans="9:9">
      <c r="I21824" s="17"/>
    </row>
    <row r="21825" s="1" customFormat="1" ht="12.75" spans="9:9">
      <c r="I21825" s="17"/>
    </row>
    <row r="21826" s="1" customFormat="1" ht="12.75" spans="9:9">
      <c r="I21826" s="17"/>
    </row>
    <row r="21827" s="1" customFormat="1" ht="12.75" spans="9:9">
      <c r="I21827" s="17"/>
    </row>
    <row r="21828" s="1" customFormat="1" ht="12.75" spans="9:9">
      <c r="I21828" s="17"/>
    </row>
    <row r="21829" s="1" customFormat="1" ht="12.75" spans="9:9">
      <c r="I21829" s="17"/>
    </row>
    <row r="21830" s="1" customFormat="1" ht="12.75" spans="9:9">
      <c r="I21830" s="17"/>
    </row>
    <row r="21831" s="1" customFormat="1" ht="12.75" spans="9:9">
      <c r="I21831" s="17"/>
    </row>
    <row r="21832" s="1" customFormat="1" ht="12.75" spans="9:9">
      <c r="I21832" s="17"/>
    </row>
    <row r="21833" s="1" customFormat="1" ht="12.75" spans="9:9">
      <c r="I21833" s="17"/>
    </row>
    <row r="21834" s="1" customFormat="1" ht="12.75" spans="9:9">
      <c r="I21834" s="17"/>
    </row>
    <row r="21835" s="1" customFormat="1" ht="12.75" spans="9:9">
      <c r="I21835" s="17"/>
    </row>
    <row r="21836" s="1" customFormat="1" ht="12.75" spans="9:9">
      <c r="I21836" s="17"/>
    </row>
    <row r="21837" s="1" customFormat="1" ht="12.75" spans="9:9">
      <c r="I21837" s="17"/>
    </row>
    <row r="21838" s="1" customFormat="1" ht="12.75" spans="9:9">
      <c r="I21838" s="17"/>
    </row>
    <row r="21839" s="1" customFormat="1" ht="12.75" spans="9:9">
      <c r="I21839" s="17"/>
    </row>
    <row r="21840" s="1" customFormat="1" ht="12.75" spans="9:9">
      <c r="I21840" s="17"/>
    </row>
    <row r="21841" s="1" customFormat="1" ht="12.75" spans="9:9">
      <c r="I21841" s="17"/>
    </row>
    <row r="21842" s="1" customFormat="1" ht="12.75" spans="9:9">
      <c r="I21842" s="17"/>
    </row>
    <row r="21843" s="1" customFormat="1" ht="12.75" spans="9:9">
      <c r="I21843" s="17"/>
    </row>
    <row r="21844" s="1" customFormat="1" ht="12.75" spans="9:9">
      <c r="I21844" s="17"/>
    </row>
    <row r="21845" s="1" customFormat="1" ht="12.75" spans="9:9">
      <c r="I21845" s="17"/>
    </row>
    <row r="21846" s="1" customFormat="1" ht="12.75" spans="9:9">
      <c r="I21846" s="17"/>
    </row>
    <row r="21847" s="1" customFormat="1" ht="12.75" spans="9:9">
      <c r="I21847" s="17"/>
    </row>
    <row r="21848" s="1" customFormat="1" ht="12.75" spans="9:9">
      <c r="I21848" s="17"/>
    </row>
    <row r="21849" s="1" customFormat="1" ht="12.75" spans="9:9">
      <c r="I21849" s="17"/>
    </row>
    <row r="21850" s="1" customFormat="1" ht="12.75" spans="9:9">
      <c r="I21850" s="17"/>
    </row>
    <row r="21851" s="1" customFormat="1" ht="12.75" spans="9:9">
      <c r="I21851" s="17"/>
    </row>
    <row r="21852" s="1" customFormat="1" ht="12.75" spans="9:9">
      <c r="I21852" s="17"/>
    </row>
    <row r="21853" s="1" customFormat="1" ht="12.75" spans="9:9">
      <c r="I21853" s="17"/>
    </row>
    <row r="21854" s="1" customFormat="1" ht="12.75" spans="9:9">
      <c r="I21854" s="17"/>
    </row>
    <row r="21855" s="1" customFormat="1" ht="12.75" spans="9:9">
      <c r="I21855" s="17"/>
    </row>
    <row r="21856" s="1" customFormat="1" ht="12.75" spans="9:9">
      <c r="I21856" s="17"/>
    </row>
    <row r="21857" s="1" customFormat="1" ht="12.75" spans="9:9">
      <c r="I21857" s="17"/>
    </row>
    <row r="21858" s="1" customFormat="1" ht="12.75" spans="9:9">
      <c r="I21858" s="17"/>
    </row>
    <row r="21859" s="1" customFormat="1" ht="12.75" spans="9:9">
      <c r="I21859" s="17"/>
    </row>
    <row r="21860" s="1" customFormat="1" ht="12.75" spans="9:9">
      <c r="I21860" s="17"/>
    </row>
    <row r="21861" s="1" customFormat="1" ht="12.75" spans="9:9">
      <c r="I21861" s="17"/>
    </row>
    <row r="21862" s="1" customFormat="1" ht="12.75" spans="9:9">
      <c r="I21862" s="17"/>
    </row>
    <row r="21863" s="1" customFormat="1" ht="12.75" spans="9:9">
      <c r="I21863" s="17"/>
    </row>
    <row r="21864" s="1" customFormat="1" ht="12.75" spans="9:9">
      <c r="I21864" s="17"/>
    </row>
    <row r="21865" s="1" customFormat="1" ht="12.75" spans="9:9">
      <c r="I21865" s="17"/>
    </row>
    <row r="21866" s="1" customFormat="1" ht="12.75" spans="9:9">
      <c r="I21866" s="17"/>
    </row>
    <row r="21867" s="1" customFormat="1" ht="12.75" spans="9:9">
      <c r="I21867" s="17"/>
    </row>
    <row r="21868" s="1" customFormat="1" ht="12.75" spans="9:9">
      <c r="I21868" s="17"/>
    </row>
    <row r="21869" s="1" customFormat="1" ht="12.75" spans="9:9">
      <c r="I21869" s="17"/>
    </row>
    <row r="21870" s="1" customFormat="1" ht="12.75" spans="9:9">
      <c r="I21870" s="17"/>
    </row>
    <row r="21871" s="1" customFormat="1" ht="12.75" spans="9:9">
      <c r="I21871" s="17"/>
    </row>
    <row r="21872" s="1" customFormat="1" ht="12.75" spans="9:9">
      <c r="I21872" s="17"/>
    </row>
    <row r="21873" s="1" customFormat="1" ht="12.75" spans="9:9">
      <c r="I21873" s="17"/>
    </row>
    <row r="21874" s="1" customFormat="1" ht="12.75" spans="9:9">
      <c r="I21874" s="17"/>
    </row>
    <row r="21875" s="1" customFormat="1" ht="12.75" spans="9:9">
      <c r="I21875" s="17"/>
    </row>
    <row r="21876" s="1" customFormat="1" ht="12.75" spans="9:9">
      <c r="I21876" s="17"/>
    </row>
    <row r="21877" s="1" customFormat="1" ht="12.75" spans="9:9">
      <c r="I21877" s="17"/>
    </row>
    <row r="21878" s="1" customFormat="1" ht="12.75" spans="9:9">
      <c r="I21878" s="17"/>
    </row>
    <row r="21879" s="1" customFormat="1" ht="12.75" spans="9:9">
      <c r="I21879" s="17"/>
    </row>
    <row r="21880" s="1" customFormat="1" ht="12.75" spans="9:9">
      <c r="I21880" s="17"/>
    </row>
    <row r="21881" s="1" customFormat="1" ht="12.75" spans="9:9">
      <c r="I21881" s="17"/>
    </row>
    <row r="21882" s="1" customFormat="1" ht="12.75" spans="9:9">
      <c r="I21882" s="17"/>
    </row>
    <row r="21883" s="1" customFormat="1" ht="12.75" spans="9:9">
      <c r="I21883" s="17"/>
    </row>
    <row r="21884" s="1" customFormat="1" ht="12.75" spans="9:9">
      <c r="I21884" s="17"/>
    </row>
    <row r="21885" s="1" customFormat="1" ht="12.75" spans="9:9">
      <c r="I21885" s="17"/>
    </row>
    <row r="21886" s="1" customFormat="1" ht="12.75" spans="9:9">
      <c r="I21886" s="17"/>
    </row>
    <row r="21887" s="1" customFormat="1" ht="12.75" spans="9:9">
      <c r="I21887" s="17"/>
    </row>
    <row r="21888" s="1" customFormat="1" ht="12.75" spans="9:9">
      <c r="I21888" s="17"/>
    </row>
    <row r="21889" s="1" customFormat="1" ht="12.75" spans="9:9">
      <c r="I21889" s="17"/>
    </row>
    <row r="21890" s="1" customFormat="1" ht="12.75" spans="9:9">
      <c r="I21890" s="17"/>
    </row>
    <row r="21891" s="1" customFormat="1" ht="12.75" spans="9:9">
      <c r="I21891" s="17"/>
    </row>
    <row r="21892" s="1" customFormat="1" ht="12.75" spans="9:9">
      <c r="I21892" s="17"/>
    </row>
    <row r="21893" s="1" customFormat="1" ht="12.75" spans="9:9">
      <c r="I21893" s="17"/>
    </row>
    <row r="21894" s="1" customFormat="1" ht="12.75" spans="9:9">
      <c r="I21894" s="17"/>
    </row>
    <row r="21895" s="1" customFormat="1" ht="12.75" spans="9:9">
      <c r="I21895" s="17"/>
    </row>
    <row r="21896" s="1" customFormat="1" ht="12.75" spans="9:9">
      <c r="I21896" s="17"/>
    </row>
    <row r="21897" s="1" customFormat="1" ht="12.75" spans="9:9">
      <c r="I21897" s="17"/>
    </row>
    <row r="21898" s="1" customFormat="1" ht="12.75" spans="9:9">
      <c r="I21898" s="17"/>
    </row>
    <row r="21899" s="1" customFormat="1" ht="12.75" spans="9:9">
      <c r="I21899" s="17"/>
    </row>
    <row r="21900" s="1" customFormat="1" ht="12.75" spans="9:9">
      <c r="I21900" s="17"/>
    </row>
    <row r="21901" s="1" customFormat="1" ht="12.75" spans="9:9">
      <c r="I21901" s="17"/>
    </row>
    <row r="21902" s="1" customFormat="1" ht="12.75" spans="9:9">
      <c r="I21902" s="17"/>
    </row>
    <row r="21903" s="1" customFormat="1" ht="12.75" spans="9:9">
      <c r="I21903" s="17"/>
    </row>
    <row r="21904" s="1" customFormat="1" ht="12.75" spans="9:9">
      <c r="I21904" s="17"/>
    </row>
    <row r="21905" s="1" customFormat="1" ht="12.75" spans="9:9">
      <c r="I21905" s="17"/>
    </row>
    <row r="21906" s="1" customFormat="1" ht="12.75" spans="9:9">
      <c r="I21906" s="17"/>
    </row>
    <row r="21907" s="1" customFormat="1" ht="12.75" spans="9:9">
      <c r="I21907" s="17"/>
    </row>
    <row r="21908" s="1" customFormat="1" ht="12.75" spans="9:9">
      <c r="I21908" s="17"/>
    </row>
    <row r="21909" s="1" customFormat="1" ht="12.75" spans="9:9">
      <c r="I21909" s="17"/>
    </row>
    <row r="21910" s="1" customFormat="1" ht="12.75" spans="9:9">
      <c r="I21910" s="17"/>
    </row>
    <row r="21911" s="1" customFormat="1" ht="12.75" spans="9:9">
      <c r="I21911" s="17"/>
    </row>
    <row r="21912" s="1" customFormat="1" ht="12.75" spans="9:9">
      <c r="I21912" s="17"/>
    </row>
    <row r="21913" s="1" customFormat="1" ht="12.75" spans="9:9">
      <c r="I21913" s="17"/>
    </row>
    <row r="21914" s="1" customFormat="1" ht="12.75" spans="9:9">
      <c r="I21914" s="17"/>
    </row>
    <row r="21915" s="1" customFormat="1" ht="12.75" spans="9:9">
      <c r="I21915" s="17"/>
    </row>
    <row r="21916" s="1" customFormat="1" ht="12.75" spans="9:9">
      <c r="I21916" s="17"/>
    </row>
    <row r="21917" s="1" customFormat="1" ht="12.75" spans="9:9">
      <c r="I21917" s="17"/>
    </row>
    <row r="21918" s="1" customFormat="1" ht="12.75" spans="9:9">
      <c r="I21918" s="17"/>
    </row>
    <row r="21919" s="1" customFormat="1" ht="12.75" spans="9:9">
      <c r="I21919" s="17"/>
    </row>
    <row r="21920" s="1" customFormat="1" ht="12.75" spans="9:9">
      <c r="I21920" s="17"/>
    </row>
    <row r="21921" s="1" customFormat="1" ht="12.75" spans="9:9">
      <c r="I21921" s="17"/>
    </row>
    <row r="21922" s="1" customFormat="1" ht="12.75" spans="9:9">
      <c r="I21922" s="17"/>
    </row>
    <row r="21923" s="1" customFormat="1" ht="12.75" spans="9:9">
      <c r="I21923" s="17"/>
    </row>
    <row r="21924" s="1" customFormat="1" ht="12.75" spans="9:9">
      <c r="I21924" s="17"/>
    </row>
    <row r="21925" s="1" customFormat="1" ht="12.75" spans="9:9">
      <c r="I21925" s="17"/>
    </row>
    <row r="21926" s="1" customFormat="1" ht="12.75" spans="9:9">
      <c r="I21926" s="17"/>
    </row>
    <row r="21927" s="1" customFormat="1" ht="12.75" spans="9:9">
      <c r="I21927" s="17"/>
    </row>
    <row r="21928" s="1" customFormat="1" ht="12.75" spans="9:9">
      <c r="I21928" s="17"/>
    </row>
    <row r="21929" s="1" customFormat="1" ht="12.75" spans="9:9">
      <c r="I21929" s="17"/>
    </row>
    <row r="21930" s="1" customFormat="1" ht="12.75" spans="9:9">
      <c r="I21930" s="17"/>
    </row>
    <row r="21931" s="1" customFormat="1" ht="12.75" spans="9:9">
      <c r="I21931" s="17"/>
    </row>
    <row r="21932" s="1" customFormat="1" ht="12.75" spans="9:9">
      <c r="I21932" s="17"/>
    </row>
    <row r="21933" s="1" customFormat="1" ht="12.75" spans="9:9">
      <c r="I21933" s="17"/>
    </row>
    <row r="21934" s="1" customFormat="1" ht="12.75" spans="9:9">
      <c r="I21934" s="17"/>
    </row>
    <row r="21935" s="1" customFormat="1" ht="12.75" spans="9:9">
      <c r="I21935" s="17"/>
    </row>
    <row r="21936" s="1" customFormat="1" ht="12.75" spans="9:9">
      <c r="I21936" s="17"/>
    </row>
    <row r="21937" s="1" customFormat="1" ht="12.75" spans="9:9">
      <c r="I21937" s="17"/>
    </row>
    <row r="21938" s="1" customFormat="1" ht="12.75" spans="9:9">
      <c r="I21938" s="17"/>
    </row>
    <row r="21939" s="1" customFormat="1" ht="12.75" spans="9:9">
      <c r="I21939" s="17"/>
    </row>
    <row r="21940" s="1" customFormat="1" ht="12.75" spans="9:9">
      <c r="I21940" s="17"/>
    </row>
    <row r="21941" s="1" customFormat="1" ht="12.75" spans="9:9">
      <c r="I21941" s="17"/>
    </row>
    <row r="21942" s="1" customFormat="1" ht="12.75" spans="9:9">
      <c r="I21942" s="17"/>
    </row>
    <row r="21943" s="1" customFormat="1" ht="12.75" spans="9:9">
      <c r="I21943" s="17"/>
    </row>
    <row r="21944" s="1" customFormat="1" ht="12.75" spans="9:9">
      <c r="I21944" s="17"/>
    </row>
    <row r="21945" s="1" customFormat="1" ht="12.75" spans="9:9">
      <c r="I21945" s="17"/>
    </row>
    <row r="21946" s="1" customFormat="1" ht="12.75" spans="9:9">
      <c r="I21946" s="17"/>
    </row>
    <row r="21947" s="1" customFormat="1" ht="12.75" spans="9:9">
      <c r="I21947" s="17"/>
    </row>
    <row r="21948" s="1" customFormat="1" ht="12.75" spans="9:9">
      <c r="I21948" s="17"/>
    </row>
    <row r="21949" s="1" customFormat="1" ht="12.75" spans="9:9">
      <c r="I21949" s="17"/>
    </row>
    <row r="21950" s="1" customFormat="1" ht="12.75" spans="9:9">
      <c r="I21950" s="17"/>
    </row>
    <row r="21951" s="1" customFormat="1" ht="12.75" spans="9:9">
      <c r="I21951" s="17"/>
    </row>
    <row r="21952" s="1" customFormat="1" ht="12.75" spans="9:9">
      <c r="I21952" s="17"/>
    </row>
    <row r="21953" s="1" customFormat="1" ht="12.75" spans="9:9">
      <c r="I21953" s="17"/>
    </row>
    <row r="21954" s="1" customFormat="1" ht="12.75" spans="9:9">
      <c r="I21954" s="17"/>
    </row>
    <row r="21955" s="1" customFormat="1" ht="12.75" spans="9:9">
      <c r="I21955" s="17"/>
    </row>
    <row r="21956" s="1" customFormat="1" ht="12.75" spans="9:9">
      <c r="I21956" s="17"/>
    </row>
    <row r="21957" s="1" customFormat="1" ht="12.75" spans="9:9">
      <c r="I21957" s="17"/>
    </row>
    <row r="21958" s="1" customFormat="1" ht="12.75" spans="9:9">
      <c r="I21958" s="17"/>
    </row>
    <row r="21959" s="1" customFormat="1" ht="12.75" spans="9:9">
      <c r="I21959" s="17"/>
    </row>
    <row r="21960" s="1" customFormat="1" ht="12.75" spans="9:9">
      <c r="I21960" s="17"/>
    </row>
    <row r="21961" s="1" customFormat="1" ht="12.75" spans="9:9">
      <c r="I21961" s="17"/>
    </row>
    <row r="21962" s="1" customFormat="1" ht="12.75" spans="9:9">
      <c r="I21962" s="17"/>
    </row>
    <row r="21963" s="1" customFormat="1" ht="12.75" spans="9:9">
      <c r="I21963" s="17"/>
    </row>
    <row r="21964" s="1" customFormat="1" ht="12.75" spans="9:9">
      <c r="I21964" s="17"/>
    </row>
    <row r="21965" s="1" customFormat="1" ht="12.75" spans="9:9">
      <c r="I21965" s="17"/>
    </row>
    <row r="21966" s="1" customFormat="1" ht="12.75" spans="9:9">
      <c r="I21966" s="17"/>
    </row>
    <row r="21967" s="1" customFormat="1" ht="12.75" spans="9:9">
      <c r="I21967" s="17"/>
    </row>
    <row r="21968" s="1" customFormat="1" ht="12.75" spans="9:9">
      <c r="I21968" s="17"/>
    </row>
    <row r="21969" s="1" customFormat="1" ht="12.75" spans="9:9">
      <c r="I21969" s="17"/>
    </row>
    <row r="21970" s="1" customFormat="1" ht="12.75" spans="9:9">
      <c r="I21970" s="17"/>
    </row>
    <row r="21971" s="1" customFormat="1" ht="12.75" spans="9:9">
      <c r="I21971" s="17"/>
    </row>
    <row r="21972" s="1" customFormat="1" ht="12.75" spans="9:9">
      <c r="I21972" s="17"/>
    </row>
    <row r="21973" s="1" customFormat="1" ht="12.75" spans="9:9">
      <c r="I21973" s="17"/>
    </row>
    <row r="21974" s="1" customFormat="1" ht="12.75" spans="9:9">
      <c r="I21974" s="17"/>
    </row>
    <row r="21975" s="1" customFormat="1" ht="12.75" spans="9:9">
      <c r="I21975" s="17"/>
    </row>
    <row r="21976" s="1" customFormat="1" ht="12.75" spans="9:9">
      <c r="I21976" s="17"/>
    </row>
    <row r="21977" s="1" customFormat="1" ht="12.75" spans="9:9">
      <c r="I21977" s="17"/>
    </row>
    <row r="21978" s="1" customFormat="1" ht="12.75" spans="9:9">
      <c r="I21978" s="17"/>
    </row>
    <row r="21979" s="1" customFormat="1" ht="12.75" spans="9:9">
      <c r="I21979" s="17"/>
    </row>
    <row r="21980" s="1" customFormat="1" ht="12.75" spans="9:9">
      <c r="I21980" s="17"/>
    </row>
    <row r="21981" s="1" customFormat="1" ht="12.75" spans="9:9">
      <c r="I21981" s="17"/>
    </row>
    <row r="21982" s="1" customFormat="1" ht="12.75" spans="9:9">
      <c r="I21982" s="17"/>
    </row>
    <row r="21983" s="1" customFormat="1" ht="12.75" spans="9:9">
      <c r="I21983" s="17"/>
    </row>
    <row r="21984" s="1" customFormat="1" ht="12.75" spans="9:9">
      <c r="I21984" s="17"/>
    </row>
    <row r="21985" s="1" customFormat="1" ht="12.75" spans="9:9">
      <c r="I21985" s="17"/>
    </row>
    <row r="21986" s="1" customFormat="1" ht="12.75" spans="9:9">
      <c r="I21986" s="17"/>
    </row>
    <row r="21987" s="1" customFormat="1" ht="12.75" spans="9:9">
      <c r="I21987" s="17"/>
    </row>
    <row r="21988" s="1" customFormat="1" ht="12.75" spans="9:9">
      <c r="I21988" s="17"/>
    </row>
    <row r="21989" s="1" customFormat="1" ht="12.75" spans="9:9">
      <c r="I21989" s="17"/>
    </row>
    <row r="21990" s="1" customFormat="1" ht="12.75" spans="9:9">
      <c r="I21990" s="17"/>
    </row>
    <row r="21991" s="1" customFormat="1" ht="12.75" spans="9:9">
      <c r="I21991" s="17"/>
    </row>
    <row r="21992" s="1" customFormat="1" ht="12.75" spans="9:9">
      <c r="I21992" s="17"/>
    </row>
    <row r="21993" s="1" customFormat="1" ht="12.75" spans="9:9">
      <c r="I21993" s="17"/>
    </row>
    <row r="21994" s="1" customFormat="1" ht="12.75" spans="9:9">
      <c r="I21994" s="17"/>
    </row>
    <row r="21995" s="1" customFormat="1" ht="12.75" spans="9:9">
      <c r="I21995" s="17"/>
    </row>
    <row r="21996" s="1" customFormat="1" ht="12.75" spans="9:9">
      <c r="I21996" s="17"/>
    </row>
    <row r="21997" s="1" customFormat="1" ht="12.75" spans="9:9">
      <c r="I21997" s="17"/>
    </row>
    <row r="21998" s="1" customFormat="1" ht="12.75" spans="9:9">
      <c r="I21998" s="17"/>
    </row>
    <row r="21999" s="1" customFormat="1" ht="12.75" spans="9:9">
      <c r="I21999" s="17"/>
    </row>
    <row r="22000" s="1" customFormat="1" ht="12.75" spans="9:9">
      <c r="I22000" s="17"/>
    </row>
    <row r="22001" s="1" customFormat="1" ht="12.75" spans="9:9">
      <c r="I22001" s="17"/>
    </row>
    <row r="22002" s="1" customFormat="1" ht="12.75" spans="9:9">
      <c r="I22002" s="17"/>
    </row>
    <row r="22003" s="1" customFormat="1" ht="12.75" spans="9:9">
      <c r="I22003" s="17"/>
    </row>
    <row r="22004" s="1" customFormat="1" ht="12.75" spans="9:9">
      <c r="I22004" s="17"/>
    </row>
    <row r="22005" s="1" customFormat="1" ht="12.75" spans="9:9">
      <c r="I22005" s="17"/>
    </row>
    <row r="22006" s="1" customFormat="1" ht="12.75" spans="9:9">
      <c r="I22006" s="17"/>
    </row>
    <row r="22007" s="1" customFormat="1" ht="12.75" spans="9:9">
      <c r="I22007" s="17"/>
    </row>
    <row r="22008" s="1" customFormat="1" ht="12.75" spans="9:9">
      <c r="I22008" s="17"/>
    </row>
    <row r="22009" s="1" customFormat="1" ht="12.75" spans="9:9">
      <c r="I22009" s="17"/>
    </row>
    <row r="22010" s="1" customFormat="1" ht="12.75" spans="9:9">
      <c r="I22010" s="17"/>
    </row>
    <row r="22011" s="1" customFormat="1" ht="12.75" spans="9:9">
      <c r="I22011" s="17"/>
    </row>
    <row r="22012" s="1" customFormat="1" ht="12.75" spans="9:9">
      <c r="I22012" s="17"/>
    </row>
    <row r="22013" s="1" customFormat="1" ht="12.75" spans="9:9">
      <c r="I22013" s="17"/>
    </row>
    <row r="22014" s="1" customFormat="1" ht="12.75" spans="9:9">
      <c r="I22014" s="17"/>
    </row>
    <row r="22015" s="1" customFormat="1" ht="12.75" spans="9:9">
      <c r="I22015" s="17"/>
    </row>
    <row r="22016" s="1" customFormat="1" ht="12.75" spans="9:9">
      <c r="I22016" s="17"/>
    </row>
    <row r="22017" s="1" customFormat="1" ht="12.75" spans="9:9">
      <c r="I22017" s="17"/>
    </row>
    <row r="22018" s="1" customFormat="1" ht="12.75" spans="9:9">
      <c r="I22018" s="17"/>
    </row>
    <row r="22019" s="1" customFormat="1" ht="12.75" spans="9:9">
      <c r="I22019" s="17"/>
    </row>
    <row r="22020" s="1" customFormat="1" ht="12.75" spans="9:9">
      <c r="I22020" s="17"/>
    </row>
    <row r="22021" s="1" customFormat="1" ht="12.75" spans="9:9">
      <c r="I22021" s="17"/>
    </row>
    <row r="22022" s="1" customFormat="1" ht="12.75" spans="9:9">
      <c r="I22022" s="17"/>
    </row>
    <row r="22023" s="1" customFormat="1" ht="12.75" spans="9:9">
      <c r="I22023" s="17"/>
    </row>
    <row r="22024" s="1" customFormat="1" ht="12.75" spans="9:9">
      <c r="I22024" s="17"/>
    </row>
    <row r="22025" s="1" customFormat="1" ht="12.75" spans="9:9">
      <c r="I22025" s="17"/>
    </row>
    <row r="22026" s="1" customFormat="1" ht="12.75" spans="9:9">
      <c r="I22026" s="17"/>
    </row>
    <row r="22027" s="1" customFormat="1" ht="12.75" spans="9:9">
      <c r="I22027" s="17"/>
    </row>
    <row r="22028" s="1" customFormat="1" ht="12.75" spans="9:9">
      <c r="I22028" s="17"/>
    </row>
    <row r="22029" s="1" customFormat="1" ht="12.75" spans="9:9">
      <c r="I22029" s="17"/>
    </row>
    <row r="22030" s="1" customFormat="1" ht="12.75" spans="9:9">
      <c r="I22030" s="17"/>
    </row>
    <row r="22031" s="1" customFormat="1" ht="12.75" spans="9:9">
      <c r="I22031" s="17"/>
    </row>
    <row r="22032" s="1" customFormat="1" ht="12.75" spans="9:9">
      <c r="I22032" s="17"/>
    </row>
    <row r="22033" s="1" customFormat="1" ht="12.75" spans="9:9">
      <c r="I22033" s="17"/>
    </row>
    <row r="22034" s="1" customFormat="1" ht="12.75" spans="9:9">
      <c r="I22034" s="17"/>
    </row>
    <row r="22035" s="1" customFormat="1" ht="12.75" spans="9:9">
      <c r="I22035" s="17"/>
    </row>
    <row r="22036" s="1" customFormat="1" ht="12.75" spans="9:9">
      <c r="I22036" s="17"/>
    </row>
    <row r="22037" s="1" customFormat="1" ht="12.75" spans="9:9">
      <c r="I22037" s="17"/>
    </row>
    <row r="22038" s="1" customFormat="1" ht="12.75" spans="9:9">
      <c r="I22038" s="17"/>
    </row>
    <row r="22039" s="1" customFormat="1" ht="12.75" spans="9:9">
      <c r="I22039" s="17"/>
    </row>
    <row r="22040" s="1" customFormat="1" ht="12.75" spans="9:9">
      <c r="I22040" s="17"/>
    </row>
    <row r="22041" s="1" customFormat="1" ht="12.75" spans="9:9">
      <c r="I22041" s="17"/>
    </row>
    <row r="22042" s="1" customFormat="1" ht="12.75" spans="9:9">
      <c r="I22042" s="17"/>
    </row>
    <row r="22043" s="1" customFormat="1" ht="12.75" spans="9:9">
      <c r="I22043" s="17"/>
    </row>
    <row r="22044" s="1" customFormat="1" ht="12.75" spans="9:9">
      <c r="I22044" s="17"/>
    </row>
    <row r="22045" s="1" customFormat="1" ht="12.75" spans="9:9">
      <c r="I22045" s="17"/>
    </row>
    <row r="22046" s="1" customFormat="1" ht="12.75" spans="9:9">
      <c r="I22046" s="17"/>
    </row>
    <row r="22047" s="1" customFormat="1" ht="12.75" spans="9:9">
      <c r="I22047" s="17"/>
    </row>
    <row r="22048" s="1" customFormat="1" ht="12.75" spans="9:9">
      <c r="I22048" s="17"/>
    </row>
    <row r="22049" s="1" customFormat="1" ht="12.75" spans="9:9">
      <c r="I22049" s="17"/>
    </row>
    <row r="22050" s="1" customFormat="1" ht="12.75" spans="9:9">
      <c r="I22050" s="17"/>
    </row>
    <row r="22051" s="1" customFormat="1" ht="12.75" spans="9:9">
      <c r="I22051" s="17"/>
    </row>
    <row r="22052" s="1" customFormat="1" ht="12.75" spans="9:9">
      <c r="I22052" s="17"/>
    </row>
    <row r="22053" s="1" customFormat="1" ht="12.75" spans="9:9">
      <c r="I22053" s="17"/>
    </row>
    <row r="22054" s="1" customFormat="1" ht="12.75" spans="9:9">
      <c r="I22054" s="17"/>
    </row>
    <row r="22055" s="1" customFormat="1" ht="12.75" spans="9:9">
      <c r="I22055" s="17"/>
    </row>
    <row r="22056" s="1" customFormat="1" ht="12.75" spans="9:9">
      <c r="I22056" s="17"/>
    </row>
    <row r="22057" s="1" customFormat="1" ht="12.75" spans="9:9">
      <c r="I22057" s="17"/>
    </row>
    <row r="22058" s="1" customFormat="1" ht="12.75" spans="9:9">
      <c r="I22058" s="17"/>
    </row>
    <row r="22059" s="1" customFormat="1" ht="12.75" spans="9:9">
      <c r="I22059" s="17"/>
    </row>
    <row r="22060" s="1" customFormat="1" ht="12.75" spans="9:9">
      <c r="I22060" s="17"/>
    </row>
    <row r="22061" s="1" customFormat="1" ht="12.75" spans="9:9">
      <c r="I22061" s="17"/>
    </row>
    <row r="22062" s="1" customFormat="1" ht="12.75" spans="9:9">
      <c r="I22062" s="17"/>
    </row>
    <row r="22063" s="1" customFormat="1" ht="12.75" spans="9:9">
      <c r="I22063" s="17"/>
    </row>
    <row r="22064" s="1" customFormat="1" ht="12.75" spans="9:9">
      <c r="I22064" s="17"/>
    </row>
    <row r="22065" s="1" customFormat="1" ht="12.75" spans="9:9">
      <c r="I22065" s="17"/>
    </row>
    <row r="22066" s="1" customFormat="1" ht="12.75" spans="9:9">
      <c r="I22066" s="17"/>
    </row>
    <row r="22067" s="1" customFormat="1" ht="12.75" spans="9:9">
      <c r="I22067" s="17"/>
    </row>
    <row r="22068" s="1" customFormat="1" ht="12.75" spans="9:9">
      <c r="I22068" s="17"/>
    </row>
    <row r="22069" s="1" customFormat="1" ht="12.75" spans="9:9">
      <c r="I22069" s="17"/>
    </row>
    <row r="22070" s="1" customFormat="1" ht="12.75" spans="9:9">
      <c r="I22070" s="17"/>
    </row>
    <row r="22071" s="1" customFormat="1" ht="12.75" spans="9:9">
      <c r="I22071" s="17"/>
    </row>
    <row r="22072" s="1" customFormat="1" ht="12.75" spans="9:9">
      <c r="I22072" s="17"/>
    </row>
    <row r="22073" s="1" customFormat="1" ht="12.75" spans="9:9">
      <c r="I22073" s="17"/>
    </row>
    <row r="22074" s="1" customFormat="1" ht="12.75" spans="9:9">
      <c r="I22074" s="17"/>
    </row>
    <row r="22075" s="1" customFormat="1" ht="12.75" spans="9:9">
      <c r="I22075" s="17"/>
    </row>
    <row r="22076" s="1" customFormat="1" ht="12.75" spans="9:9">
      <c r="I22076" s="17"/>
    </row>
    <row r="22077" s="1" customFormat="1" ht="12.75" spans="9:9">
      <c r="I22077" s="17"/>
    </row>
    <row r="22078" s="1" customFormat="1" ht="12.75" spans="9:9">
      <c r="I22078" s="17"/>
    </row>
    <row r="22079" s="1" customFormat="1" ht="12.75" spans="9:9">
      <c r="I22079" s="17"/>
    </row>
    <row r="22080" s="1" customFormat="1" ht="12.75" spans="9:9">
      <c r="I22080" s="17"/>
    </row>
    <row r="22081" s="1" customFormat="1" ht="12.75" spans="9:9">
      <c r="I22081" s="17"/>
    </row>
    <row r="22082" s="1" customFormat="1" ht="12.75" spans="9:9">
      <c r="I22082" s="17"/>
    </row>
    <row r="22083" s="1" customFormat="1" ht="12.75" spans="9:9">
      <c r="I22083" s="17"/>
    </row>
    <row r="22084" s="1" customFormat="1" ht="12.75" spans="9:9">
      <c r="I22084" s="17"/>
    </row>
    <row r="22085" s="1" customFormat="1" ht="12.75" spans="9:9">
      <c r="I22085" s="17"/>
    </row>
    <row r="22086" s="1" customFormat="1" ht="12.75" spans="9:9">
      <c r="I22086" s="17"/>
    </row>
    <row r="22087" s="1" customFormat="1" ht="12.75" spans="9:9">
      <c r="I22087" s="17"/>
    </row>
    <row r="22088" s="1" customFormat="1" ht="12.75" spans="9:9">
      <c r="I22088" s="17"/>
    </row>
    <row r="22089" s="1" customFormat="1" ht="12.75" spans="9:9">
      <c r="I22089" s="17"/>
    </row>
    <row r="22090" s="1" customFormat="1" ht="12.75" spans="9:9">
      <c r="I22090" s="17"/>
    </row>
    <row r="22091" s="1" customFormat="1" ht="12.75" spans="9:9">
      <c r="I22091" s="17"/>
    </row>
    <row r="22092" s="1" customFormat="1" ht="12.75" spans="9:9">
      <c r="I22092" s="17"/>
    </row>
    <row r="22093" s="1" customFormat="1" ht="12.75" spans="9:9">
      <c r="I22093" s="17"/>
    </row>
    <row r="22094" s="1" customFormat="1" ht="12.75" spans="9:9">
      <c r="I22094" s="17"/>
    </row>
    <row r="22095" s="1" customFormat="1" ht="12.75" spans="9:9">
      <c r="I22095" s="17"/>
    </row>
    <row r="22096" s="1" customFormat="1" ht="12.75" spans="9:9">
      <c r="I22096" s="17"/>
    </row>
    <row r="22097" s="1" customFormat="1" ht="12.75" spans="9:9">
      <c r="I22097" s="17"/>
    </row>
    <row r="22098" s="1" customFormat="1" ht="12.75" spans="9:9">
      <c r="I22098" s="17"/>
    </row>
    <row r="22099" s="1" customFormat="1" ht="12.75" spans="9:9">
      <c r="I22099" s="17"/>
    </row>
    <row r="22100" s="1" customFormat="1" ht="12.75" spans="9:9">
      <c r="I22100" s="17"/>
    </row>
    <row r="22101" s="1" customFormat="1" ht="12.75" spans="9:9">
      <c r="I22101" s="17"/>
    </row>
    <row r="22102" s="1" customFormat="1" ht="12.75" spans="9:9">
      <c r="I22102" s="17"/>
    </row>
    <row r="22103" s="1" customFormat="1" ht="12.75" spans="9:9">
      <c r="I22103" s="17"/>
    </row>
    <row r="22104" s="1" customFormat="1" ht="12.75" spans="9:9">
      <c r="I22104" s="17"/>
    </row>
    <row r="22105" s="1" customFormat="1" ht="12.75" spans="9:9">
      <c r="I22105" s="17"/>
    </row>
    <row r="22106" s="1" customFormat="1" ht="12.75" spans="9:9">
      <c r="I22106" s="17"/>
    </row>
    <row r="22107" s="1" customFormat="1" ht="12.75" spans="9:9">
      <c r="I22107" s="17"/>
    </row>
    <row r="22108" s="1" customFormat="1" ht="12.75" spans="9:9">
      <c r="I22108" s="17"/>
    </row>
    <row r="22109" s="1" customFormat="1" ht="12.75" spans="9:9">
      <c r="I22109" s="17"/>
    </row>
    <row r="22110" s="1" customFormat="1" ht="12.75" spans="9:9">
      <c r="I22110" s="17"/>
    </row>
    <row r="22111" s="1" customFormat="1" ht="12.75" spans="9:9">
      <c r="I22111" s="17"/>
    </row>
    <row r="22112" s="1" customFormat="1" ht="12.75" spans="9:9">
      <c r="I22112" s="17"/>
    </row>
    <row r="22113" s="1" customFormat="1" ht="12.75" spans="9:9">
      <c r="I22113" s="17"/>
    </row>
    <row r="22114" s="1" customFormat="1" ht="12.75" spans="9:9">
      <c r="I22114" s="17"/>
    </row>
    <row r="22115" s="1" customFormat="1" ht="12.75" spans="9:9">
      <c r="I22115" s="17"/>
    </row>
    <row r="22116" s="1" customFormat="1" ht="12.75" spans="9:9">
      <c r="I22116" s="17"/>
    </row>
    <row r="22117" s="1" customFormat="1" ht="12.75" spans="9:9">
      <c r="I22117" s="17"/>
    </row>
    <row r="22118" s="1" customFormat="1" ht="12.75" spans="9:9">
      <c r="I22118" s="17"/>
    </row>
    <row r="22119" s="1" customFormat="1" ht="12.75" spans="9:9">
      <c r="I22119" s="17"/>
    </row>
    <row r="22120" s="1" customFormat="1" ht="12.75" spans="9:9">
      <c r="I22120" s="17"/>
    </row>
    <row r="22121" s="1" customFormat="1" ht="12.75" spans="9:9">
      <c r="I22121" s="17"/>
    </row>
    <row r="22122" s="1" customFormat="1" ht="12.75" spans="9:9">
      <c r="I22122" s="17"/>
    </row>
    <row r="22123" s="1" customFormat="1" ht="12.75" spans="9:9">
      <c r="I22123" s="17"/>
    </row>
    <row r="22124" s="1" customFormat="1" ht="12.75" spans="9:9">
      <c r="I22124" s="17"/>
    </row>
    <row r="22125" s="1" customFormat="1" ht="12.75" spans="9:9">
      <c r="I22125" s="17"/>
    </row>
    <row r="22126" s="1" customFormat="1" ht="12.75" spans="9:9">
      <c r="I22126" s="17"/>
    </row>
    <row r="22127" s="1" customFormat="1" ht="12.75" spans="9:9">
      <c r="I22127" s="17"/>
    </row>
    <row r="22128" s="1" customFormat="1" ht="12.75" spans="9:9">
      <c r="I22128" s="17"/>
    </row>
    <row r="22129" s="1" customFormat="1" ht="12.75" spans="9:9">
      <c r="I22129" s="17"/>
    </row>
    <row r="22130" s="1" customFormat="1" ht="12.75" spans="9:9">
      <c r="I22130" s="17"/>
    </row>
    <row r="22131" s="1" customFormat="1" ht="12.75" spans="9:9">
      <c r="I22131" s="17"/>
    </row>
    <row r="22132" s="1" customFormat="1" ht="12.75" spans="9:9">
      <c r="I22132" s="17"/>
    </row>
    <row r="22133" s="1" customFormat="1" ht="12.75" spans="9:9">
      <c r="I22133" s="17"/>
    </row>
    <row r="22134" s="1" customFormat="1" ht="12.75" spans="9:9">
      <c r="I22134" s="17"/>
    </row>
    <row r="22135" s="1" customFormat="1" ht="12.75" spans="9:9">
      <c r="I22135" s="17"/>
    </row>
    <row r="22136" s="1" customFormat="1" ht="12.75" spans="9:9">
      <c r="I22136" s="17"/>
    </row>
    <row r="22137" s="1" customFormat="1" ht="12.75" spans="9:9">
      <c r="I22137" s="17"/>
    </row>
    <row r="22138" s="1" customFormat="1" ht="12.75" spans="9:9">
      <c r="I22138" s="17"/>
    </row>
    <row r="22139" s="1" customFormat="1" ht="12.75" spans="9:9">
      <c r="I22139" s="17"/>
    </row>
    <row r="22140" s="1" customFormat="1" ht="12.75" spans="9:9">
      <c r="I22140" s="17"/>
    </row>
    <row r="22141" s="1" customFormat="1" ht="12.75" spans="9:9">
      <c r="I22141" s="17"/>
    </row>
    <row r="22142" s="1" customFormat="1" ht="12.75" spans="9:9">
      <c r="I22142" s="17"/>
    </row>
    <row r="22143" s="1" customFormat="1" ht="12.75" spans="9:9">
      <c r="I22143" s="17"/>
    </row>
    <row r="22144" s="1" customFormat="1" ht="12.75" spans="9:9">
      <c r="I22144" s="17"/>
    </row>
    <row r="22145" s="1" customFormat="1" ht="12.75" spans="9:9">
      <c r="I22145" s="17"/>
    </row>
    <row r="22146" s="1" customFormat="1" ht="12.75" spans="9:9">
      <c r="I22146" s="17"/>
    </row>
    <row r="22147" s="1" customFormat="1" ht="12.75" spans="9:9">
      <c r="I22147" s="17"/>
    </row>
    <row r="22148" s="1" customFormat="1" ht="12.75" spans="9:9">
      <c r="I22148" s="17"/>
    </row>
    <row r="22149" s="1" customFormat="1" ht="12.75" spans="9:9">
      <c r="I22149" s="17"/>
    </row>
    <row r="22150" s="1" customFormat="1" ht="12.75" spans="9:9">
      <c r="I22150" s="17"/>
    </row>
    <row r="22151" s="1" customFormat="1" ht="12.75" spans="9:9">
      <c r="I22151" s="17"/>
    </row>
    <row r="22152" s="1" customFormat="1" ht="12.75" spans="9:9">
      <c r="I22152" s="17"/>
    </row>
    <row r="22153" s="1" customFormat="1" ht="12.75" spans="9:9">
      <c r="I22153" s="17"/>
    </row>
    <row r="22154" s="1" customFormat="1" ht="12.75" spans="9:9">
      <c r="I22154" s="17"/>
    </row>
    <row r="22155" s="1" customFormat="1" ht="12.75" spans="9:9">
      <c r="I22155" s="17"/>
    </row>
    <row r="22156" s="1" customFormat="1" ht="12.75" spans="9:9">
      <c r="I22156" s="17"/>
    </row>
    <row r="22157" s="1" customFormat="1" ht="12.75" spans="9:9">
      <c r="I22157" s="17"/>
    </row>
    <row r="22158" s="1" customFormat="1" ht="12.75" spans="9:9">
      <c r="I22158" s="17"/>
    </row>
    <row r="22159" s="1" customFormat="1" ht="12.75" spans="9:9">
      <c r="I22159" s="17"/>
    </row>
    <row r="22160" s="1" customFormat="1" ht="12.75" spans="9:9">
      <c r="I22160" s="17"/>
    </row>
    <row r="22161" s="1" customFormat="1" ht="12.75" spans="9:9">
      <c r="I22161" s="17"/>
    </row>
    <row r="22162" s="1" customFormat="1" ht="12.75" spans="9:9">
      <c r="I22162" s="17"/>
    </row>
    <row r="22163" s="1" customFormat="1" ht="12.75" spans="9:9">
      <c r="I22163" s="17"/>
    </row>
    <row r="22164" s="1" customFormat="1" ht="12.75" spans="9:9">
      <c r="I22164" s="17"/>
    </row>
    <row r="22165" s="1" customFormat="1" ht="12.75" spans="9:9">
      <c r="I22165" s="17"/>
    </row>
    <row r="22166" s="1" customFormat="1" ht="12.75" spans="9:9">
      <c r="I22166" s="17"/>
    </row>
    <row r="22167" s="1" customFormat="1" ht="12.75" spans="9:9">
      <c r="I22167" s="17"/>
    </row>
    <row r="22168" s="1" customFormat="1" ht="12.75" spans="9:9">
      <c r="I22168" s="17"/>
    </row>
    <row r="22169" s="1" customFormat="1" ht="12.75" spans="9:9">
      <c r="I22169" s="17"/>
    </row>
    <row r="22170" s="1" customFormat="1" ht="12.75" spans="9:9">
      <c r="I22170" s="17"/>
    </row>
    <row r="22171" s="1" customFormat="1" ht="12.75" spans="9:9">
      <c r="I22171" s="17"/>
    </row>
    <row r="22172" s="1" customFormat="1" ht="12.75" spans="9:9">
      <c r="I22172" s="17"/>
    </row>
    <row r="22173" s="1" customFormat="1" ht="12.75" spans="9:9">
      <c r="I22173" s="17"/>
    </row>
    <row r="22174" s="1" customFormat="1" ht="12.75" spans="9:9">
      <c r="I22174" s="17"/>
    </row>
    <row r="22175" s="1" customFormat="1" ht="12.75" spans="9:9">
      <c r="I22175" s="17"/>
    </row>
    <row r="22176" s="1" customFormat="1" ht="12.75" spans="9:9">
      <c r="I22176" s="17"/>
    </row>
    <row r="22177" s="1" customFormat="1" ht="12.75" spans="9:9">
      <c r="I22177" s="17"/>
    </row>
    <row r="22178" s="1" customFormat="1" ht="12.75" spans="9:9">
      <c r="I22178" s="17"/>
    </row>
    <row r="22179" s="1" customFormat="1" ht="12.75" spans="9:9">
      <c r="I22179" s="17"/>
    </row>
    <row r="22180" s="1" customFormat="1" ht="12.75" spans="9:9">
      <c r="I22180" s="17"/>
    </row>
    <row r="22181" s="1" customFormat="1" ht="12.75" spans="9:9">
      <c r="I22181" s="17"/>
    </row>
    <row r="22182" s="1" customFormat="1" ht="12.75" spans="9:9">
      <c r="I22182" s="17"/>
    </row>
    <row r="22183" s="1" customFormat="1" ht="12.75" spans="9:9">
      <c r="I22183" s="17"/>
    </row>
    <row r="22184" s="1" customFormat="1" ht="12.75" spans="9:9">
      <c r="I22184" s="17"/>
    </row>
    <row r="22185" s="1" customFormat="1" ht="12.75" spans="9:9">
      <c r="I22185" s="17"/>
    </row>
    <row r="22186" s="1" customFormat="1" ht="12.75" spans="9:9">
      <c r="I22186" s="17"/>
    </row>
    <row r="22187" s="1" customFormat="1" ht="12.75" spans="9:9">
      <c r="I22187" s="17"/>
    </row>
    <row r="22188" s="1" customFormat="1" ht="12.75" spans="9:9">
      <c r="I22188" s="17"/>
    </row>
    <row r="22189" s="1" customFormat="1" ht="12.75" spans="9:9">
      <c r="I22189" s="17"/>
    </row>
    <row r="22190" s="1" customFormat="1" ht="12.75" spans="9:9">
      <c r="I22190" s="17"/>
    </row>
    <row r="22191" s="1" customFormat="1" ht="12.75" spans="9:9">
      <c r="I22191" s="17"/>
    </row>
    <row r="22192" s="1" customFormat="1" ht="12.75" spans="9:9">
      <c r="I22192" s="17"/>
    </row>
    <row r="22193" s="1" customFormat="1" ht="12.75" spans="9:9">
      <c r="I22193" s="17"/>
    </row>
    <row r="22194" s="1" customFormat="1" ht="12.75" spans="9:9">
      <c r="I22194" s="17"/>
    </row>
    <row r="22195" s="1" customFormat="1" ht="12.75" spans="9:9">
      <c r="I22195" s="17"/>
    </row>
    <row r="22196" s="1" customFormat="1" ht="12.75" spans="9:9">
      <c r="I22196" s="17"/>
    </row>
    <row r="22197" s="1" customFormat="1" ht="12.75" spans="9:9">
      <c r="I22197" s="17"/>
    </row>
    <row r="22198" s="1" customFormat="1" ht="12.75" spans="9:9">
      <c r="I22198" s="17"/>
    </row>
    <row r="22199" s="1" customFormat="1" ht="12.75" spans="9:9">
      <c r="I22199" s="17"/>
    </row>
    <row r="22200" s="1" customFormat="1" ht="12.75" spans="9:9">
      <c r="I22200" s="17"/>
    </row>
    <row r="22201" s="1" customFormat="1" ht="12.75" spans="9:9">
      <c r="I22201" s="17"/>
    </row>
    <row r="22202" s="1" customFormat="1" ht="12.75" spans="9:9">
      <c r="I22202" s="17"/>
    </row>
    <row r="22203" s="1" customFormat="1" ht="12.75" spans="9:9">
      <c r="I22203" s="17"/>
    </row>
    <row r="22204" s="1" customFormat="1" ht="12.75" spans="9:9">
      <c r="I22204" s="17"/>
    </row>
    <row r="22205" s="1" customFormat="1" ht="12.75" spans="9:9">
      <c r="I22205" s="17"/>
    </row>
    <row r="22206" s="1" customFormat="1" ht="12.75" spans="9:9">
      <c r="I22206" s="17"/>
    </row>
    <row r="22207" s="1" customFormat="1" ht="12.75" spans="9:9">
      <c r="I22207" s="17"/>
    </row>
    <row r="22208" s="1" customFormat="1" ht="12.75" spans="9:9">
      <c r="I22208" s="17"/>
    </row>
    <row r="22209" s="1" customFormat="1" ht="12.75" spans="9:9">
      <c r="I22209" s="17"/>
    </row>
    <row r="22210" s="1" customFormat="1" ht="12.75" spans="9:9">
      <c r="I22210" s="17"/>
    </row>
    <row r="22211" s="1" customFormat="1" ht="12.75" spans="9:9">
      <c r="I22211" s="17"/>
    </row>
    <row r="22212" s="1" customFormat="1" ht="12.75" spans="9:9">
      <c r="I22212" s="17"/>
    </row>
    <row r="22213" s="1" customFormat="1" ht="12.75" spans="9:9">
      <c r="I22213" s="17"/>
    </row>
    <row r="22214" s="1" customFormat="1" ht="12.75" spans="9:9">
      <c r="I22214" s="17"/>
    </row>
    <row r="22215" s="1" customFormat="1" ht="12.75" spans="9:9">
      <c r="I22215" s="17"/>
    </row>
    <row r="22216" s="1" customFormat="1" ht="12.75" spans="9:9">
      <c r="I22216" s="17"/>
    </row>
    <row r="22217" s="1" customFormat="1" ht="12.75" spans="9:9">
      <c r="I22217" s="17"/>
    </row>
    <row r="22218" s="1" customFormat="1" ht="12.75" spans="9:9">
      <c r="I22218" s="17"/>
    </row>
    <row r="22219" s="1" customFormat="1" ht="12.75" spans="9:9">
      <c r="I22219" s="17"/>
    </row>
    <row r="22220" s="1" customFormat="1" ht="12.75" spans="9:9">
      <c r="I22220" s="17"/>
    </row>
    <row r="22221" s="1" customFormat="1" ht="12.75" spans="9:9">
      <c r="I22221" s="17"/>
    </row>
    <row r="22222" s="1" customFormat="1" ht="12.75" spans="9:9">
      <c r="I22222" s="17"/>
    </row>
    <row r="22223" s="1" customFormat="1" ht="12.75" spans="9:9">
      <c r="I22223" s="17"/>
    </row>
    <row r="22224" s="1" customFormat="1" ht="12.75" spans="9:9">
      <c r="I22224" s="17"/>
    </row>
    <row r="22225" s="1" customFormat="1" ht="12.75" spans="9:9">
      <c r="I22225" s="17"/>
    </row>
    <row r="22226" s="1" customFormat="1" ht="12.75" spans="9:9">
      <c r="I22226" s="17"/>
    </row>
    <row r="22227" s="1" customFormat="1" ht="12.75" spans="9:9">
      <c r="I22227" s="17"/>
    </row>
    <row r="22228" s="1" customFormat="1" ht="12.75" spans="9:9">
      <c r="I22228" s="17"/>
    </row>
    <row r="22229" s="1" customFormat="1" ht="12.75" spans="9:9">
      <c r="I22229" s="17"/>
    </row>
    <row r="22230" s="1" customFormat="1" ht="12.75" spans="9:9">
      <c r="I22230" s="17"/>
    </row>
    <row r="22231" s="1" customFormat="1" ht="12.75" spans="9:9">
      <c r="I22231" s="17"/>
    </row>
    <row r="22232" s="1" customFormat="1" ht="12.75" spans="9:9">
      <c r="I22232" s="17"/>
    </row>
    <row r="22233" s="1" customFormat="1" ht="12.75" spans="9:9">
      <c r="I22233" s="17"/>
    </row>
    <row r="22234" s="1" customFormat="1" ht="12.75" spans="9:9">
      <c r="I22234" s="17"/>
    </row>
    <row r="22235" s="1" customFormat="1" ht="12.75" spans="9:9">
      <c r="I22235" s="17"/>
    </row>
    <row r="22236" s="1" customFormat="1" ht="12.75" spans="9:9">
      <c r="I22236" s="17"/>
    </row>
    <row r="22237" s="1" customFormat="1" ht="12.75" spans="9:9">
      <c r="I22237" s="17"/>
    </row>
    <row r="22238" s="1" customFormat="1" ht="12.75" spans="9:9">
      <c r="I22238" s="17"/>
    </row>
    <row r="22239" s="1" customFormat="1" ht="12.75" spans="9:9">
      <c r="I22239" s="17"/>
    </row>
    <row r="22240" s="1" customFormat="1" ht="12.75" spans="9:9">
      <c r="I22240" s="17"/>
    </row>
    <row r="22241" s="1" customFormat="1" ht="12.75" spans="9:9">
      <c r="I22241" s="17"/>
    </row>
    <row r="22242" s="1" customFormat="1" ht="12.75" spans="9:9">
      <c r="I22242" s="17"/>
    </row>
    <row r="22243" s="1" customFormat="1" ht="12.75" spans="9:9">
      <c r="I22243" s="17"/>
    </row>
    <row r="22244" s="1" customFormat="1" ht="12.75" spans="9:9">
      <c r="I22244" s="17"/>
    </row>
    <row r="22245" s="1" customFormat="1" ht="12.75" spans="9:9">
      <c r="I22245" s="17"/>
    </row>
    <row r="22246" s="1" customFormat="1" ht="12.75" spans="9:9">
      <c r="I22246" s="17"/>
    </row>
    <row r="22247" s="1" customFormat="1" ht="12.75" spans="9:9">
      <c r="I22247" s="17"/>
    </row>
    <row r="22248" s="1" customFormat="1" ht="12.75" spans="9:9">
      <c r="I22248" s="17"/>
    </row>
    <row r="22249" s="1" customFormat="1" ht="12.75" spans="9:9">
      <c r="I22249" s="17"/>
    </row>
    <row r="22250" s="1" customFormat="1" ht="12.75" spans="9:9">
      <c r="I22250" s="17"/>
    </row>
    <row r="22251" s="1" customFormat="1" ht="12.75" spans="9:9">
      <c r="I22251" s="17"/>
    </row>
    <row r="22252" s="1" customFormat="1" ht="12.75" spans="9:9">
      <c r="I22252" s="17"/>
    </row>
    <row r="22253" s="1" customFormat="1" ht="12.75" spans="9:9">
      <c r="I22253" s="17"/>
    </row>
    <row r="22254" s="1" customFormat="1" ht="12.75" spans="9:9">
      <c r="I22254" s="17"/>
    </row>
    <row r="22255" s="1" customFormat="1" ht="12.75" spans="9:9">
      <c r="I22255" s="17"/>
    </row>
    <row r="22256" s="1" customFormat="1" ht="12.75" spans="9:9">
      <c r="I22256" s="17"/>
    </row>
    <row r="22257" s="1" customFormat="1" ht="12.75" spans="9:9">
      <c r="I22257" s="17"/>
    </row>
    <row r="22258" s="1" customFormat="1" ht="12.75" spans="9:9">
      <c r="I22258" s="17"/>
    </row>
    <row r="22259" s="1" customFormat="1" ht="12.75" spans="9:9">
      <c r="I22259" s="17"/>
    </row>
    <row r="22260" s="1" customFormat="1" ht="12.75" spans="9:9">
      <c r="I22260" s="17"/>
    </row>
    <row r="22261" s="1" customFormat="1" ht="12.75" spans="9:9">
      <c r="I22261" s="17"/>
    </row>
    <row r="22262" s="1" customFormat="1" ht="12.75" spans="9:9">
      <c r="I22262" s="17"/>
    </row>
    <row r="22263" s="1" customFormat="1" ht="12.75" spans="9:9">
      <c r="I22263" s="17"/>
    </row>
    <row r="22264" s="1" customFormat="1" ht="12.75" spans="9:9">
      <c r="I22264" s="17"/>
    </row>
    <row r="22265" s="1" customFormat="1" ht="12.75" spans="9:9">
      <c r="I22265" s="17"/>
    </row>
    <row r="22266" s="1" customFormat="1" ht="12.75" spans="9:9">
      <c r="I22266" s="17"/>
    </row>
    <row r="22267" s="1" customFormat="1" ht="12.75" spans="9:9">
      <c r="I22267" s="17"/>
    </row>
    <row r="22268" s="1" customFormat="1" ht="12.75" spans="9:9">
      <c r="I22268" s="17"/>
    </row>
    <row r="22269" s="1" customFormat="1" ht="12.75" spans="9:9">
      <c r="I22269" s="17"/>
    </row>
    <row r="22270" s="1" customFormat="1" ht="12.75" spans="9:9">
      <c r="I22270" s="17"/>
    </row>
    <row r="22271" s="1" customFormat="1" ht="12.75" spans="9:9">
      <c r="I22271" s="17"/>
    </row>
    <row r="22272" s="1" customFormat="1" ht="12.75" spans="9:9">
      <c r="I22272" s="17"/>
    </row>
    <row r="22273" s="1" customFormat="1" ht="12.75" spans="9:9">
      <c r="I22273" s="17"/>
    </row>
    <row r="22274" s="1" customFormat="1" ht="12.75" spans="9:9">
      <c r="I22274" s="17"/>
    </row>
    <row r="22275" s="1" customFormat="1" ht="12.75" spans="9:9">
      <c r="I22275" s="17"/>
    </row>
    <row r="22276" s="1" customFormat="1" ht="12.75" spans="9:9">
      <c r="I22276" s="17"/>
    </row>
    <row r="22277" s="1" customFormat="1" ht="12.75" spans="9:9">
      <c r="I22277" s="17"/>
    </row>
    <row r="22278" s="1" customFormat="1" ht="12.75" spans="9:9">
      <c r="I22278" s="17"/>
    </row>
    <row r="22279" s="1" customFormat="1" ht="12.75" spans="9:9">
      <c r="I22279" s="17"/>
    </row>
    <row r="22280" s="1" customFormat="1" ht="12.75" spans="9:9">
      <c r="I22280" s="17"/>
    </row>
    <row r="22281" s="1" customFormat="1" ht="12.75" spans="9:9">
      <c r="I22281" s="17"/>
    </row>
    <row r="22282" s="1" customFormat="1" ht="12.75" spans="9:9">
      <c r="I22282" s="17"/>
    </row>
    <row r="22283" s="1" customFormat="1" ht="12.75" spans="9:9">
      <c r="I22283" s="17"/>
    </row>
    <row r="22284" s="1" customFormat="1" ht="12.75" spans="9:9">
      <c r="I22284" s="17"/>
    </row>
    <row r="22285" s="1" customFormat="1" ht="12.75" spans="9:9">
      <c r="I22285" s="17"/>
    </row>
    <row r="22286" s="1" customFormat="1" ht="12.75" spans="9:9">
      <c r="I22286" s="17"/>
    </row>
    <row r="22287" s="1" customFormat="1" ht="12.75" spans="9:9">
      <c r="I22287" s="17"/>
    </row>
    <row r="22288" s="1" customFormat="1" ht="12.75" spans="9:9">
      <c r="I22288" s="17"/>
    </row>
    <row r="22289" s="1" customFormat="1" ht="12.75" spans="9:9">
      <c r="I22289" s="17"/>
    </row>
    <row r="22290" s="1" customFormat="1" ht="12.75" spans="9:9">
      <c r="I22290" s="17"/>
    </row>
    <row r="22291" s="1" customFormat="1" ht="12.75" spans="9:9">
      <c r="I22291" s="17"/>
    </row>
    <row r="22292" s="1" customFormat="1" ht="12.75" spans="9:9">
      <c r="I22292" s="17"/>
    </row>
    <row r="22293" s="1" customFormat="1" ht="12.75" spans="9:9">
      <c r="I22293" s="17"/>
    </row>
    <row r="22294" s="1" customFormat="1" ht="12.75" spans="9:9">
      <c r="I22294" s="17"/>
    </row>
    <row r="22295" s="1" customFormat="1" ht="12.75" spans="9:9">
      <c r="I22295" s="17"/>
    </row>
    <row r="22296" s="1" customFormat="1" ht="12.75" spans="9:9">
      <c r="I22296" s="17"/>
    </row>
    <row r="22297" s="1" customFormat="1" ht="12.75" spans="9:9">
      <c r="I22297" s="17"/>
    </row>
    <row r="22298" s="1" customFormat="1" ht="12.75" spans="9:9">
      <c r="I22298" s="17"/>
    </row>
    <row r="22299" s="1" customFormat="1" ht="12.75" spans="9:9">
      <c r="I22299" s="17"/>
    </row>
    <row r="22300" s="1" customFormat="1" ht="12.75" spans="9:9">
      <c r="I22300" s="17"/>
    </row>
    <row r="22301" s="1" customFormat="1" ht="12.75" spans="9:9">
      <c r="I22301" s="17"/>
    </row>
    <row r="22302" s="1" customFormat="1" ht="12.75" spans="9:9">
      <c r="I22302" s="17"/>
    </row>
    <row r="22303" s="1" customFormat="1" ht="12.75" spans="9:9">
      <c r="I22303" s="17"/>
    </row>
    <row r="22304" s="1" customFormat="1" ht="12.75" spans="9:9">
      <c r="I22304" s="17"/>
    </row>
    <row r="22305" s="1" customFormat="1" ht="12.75" spans="9:9">
      <c r="I22305" s="17"/>
    </row>
    <row r="22306" s="1" customFormat="1" ht="12.75" spans="9:9">
      <c r="I22306" s="17"/>
    </row>
    <row r="22307" s="1" customFormat="1" ht="12.75" spans="9:9">
      <c r="I22307" s="17"/>
    </row>
    <row r="22308" s="1" customFormat="1" ht="12.75" spans="9:9">
      <c r="I22308" s="17"/>
    </row>
    <row r="22309" s="1" customFormat="1" ht="12.75" spans="9:9">
      <c r="I22309" s="17"/>
    </row>
    <row r="22310" s="1" customFormat="1" ht="12.75" spans="9:9">
      <c r="I22310" s="17"/>
    </row>
    <row r="22311" s="1" customFormat="1" ht="12.75" spans="9:9">
      <c r="I22311" s="17"/>
    </row>
    <row r="22312" s="1" customFormat="1" ht="12.75" spans="9:9">
      <c r="I22312" s="17"/>
    </row>
    <row r="22313" s="1" customFormat="1" ht="12.75" spans="9:9">
      <c r="I22313" s="17"/>
    </row>
    <row r="22314" s="1" customFormat="1" ht="12.75" spans="9:9">
      <c r="I22314" s="17"/>
    </row>
    <row r="22315" s="1" customFormat="1" ht="12.75" spans="9:9">
      <c r="I22315" s="17"/>
    </row>
    <row r="22316" s="1" customFormat="1" ht="12.75" spans="9:9">
      <c r="I22316" s="17"/>
    </row>
    <row r="22317" s="1" customFormat="1" ht="12.75" spans="9:9">
      <c r="I22317" s="17"/>
    </row>
    <row r="22318" s="1" customFormat="1" ht="12.75" spans="9:9">
      <c r="I22318" s="17"/>
    </row>
    <row r="22319" s="1" customFormat="1" ht="12.75" spans="9:9">
      <c r="I22319" s="17"/>
    </row>
    <row r="22320" s="1" customFormat="1" ht="12.75" spans="9:9">
      <c r="I22320" s="17"/>
    </row>
    <row r="22321" s="1" customFormat="1" ht="12.75" spans="9:9">
      <c r="I22321" s="17"/>
    </row>
    <row r="22322" s="1" customFormat="1" ht="12.75" spans="9:9">
      <c r="I22322" s="17"/>
    </row>
    <row r="22323" s="1" customFormat="1" ht="12.75" spans="9:9">
      <c r="I22323" s="17"/>
    </row>
    <row r="22324" s="1" customFormat="1" ht="12.75" spans="9:9">
      <c r="I22324" s="17"/>
    </row>
    <row r="22325" s="1" customFormat="1" ht="12.75" spans="9:9">
      <c r="I22325" s="17"/>
    </row>
    <row r="22326" s="1" customFormat="1" ht="12.75" spans="9:9">
      <c r="I22326" s="17"/>
    </row>
    <row r="22327" s="1" customFormat="1" ht="12.75" spans="9:9">
      <c r="I22327" s="17"/>
    </row>
    <row r="22328" s="1" customFormat="1" ht="12.75" spans="9:9">
      <c r="I22328" s="17"/>
    </row>
    <row r="22329" s="1" customFormat="1" ht="12.75" spans="9:9">
      <c r="I22329" s="17"/>
    </row>
    <row r="22330" s="1" customFormat="1" ht="12.75" spans="9:9">
      <c r="I22330" s="17"/>
    </row>
    <row r="22331" s="1" customFormat="1" ht="12.75" spans="9:9">
      <c r="I22331" s="17"/>
    </row>
    <row r="22332" s="1" customFormat="1" ht="12.75" spans="9:9">
      <c r="I22332" s="17"/>
    </row>
    <row r="22333" s="1" customFormat="1" ht="12.75" spans="9:9">
      <c r="I22333" s="17"/>
    </row>
    <row r="22334" s="1" customFormat="1" ht="12.75" spans="9:9">
      <c r="I22334" s="17"/>
    </row>
    <row r="22335" s="1" customFormat="1" ht="12.75" spans="9:9">
      <c r="I22335" s="17"/>
    </row>
    <row r="22336" s="1" customFormat="1" ht="12.75" spans="9:9">
      <c r="I22336" s="17"/>
    </row>
    <row r="22337" s="1" customFormat="1" ht="12.75" spans="9:9">
      <c r="I22337" s="17"/>
    </row>
    <row r="22338" s="1" customFormat="1" ht="12.75" spans="9:9">
      <c r="I22338" s="17"/>
    </row>
    <row r="22339" s="1" customFormat="1" ht="12.75" spans="9:9">
      <c r="I22339" s="17"/>
    </row>
    <row r="22340" s="1" customFormat="1" ht="12.75" spans="9:9">
      <c r="I22340" s="17"/>
    </row>
    <row r="22341" s="1" customFormat="1" ht="12.75" spans="9:9">
      <c r="I22341" s="17"/>
    </row>
    <row r="22342" s="1" customFormat="1" ht="12.75" spans="9:9">
      <c r="I22342" s="17"/>
    </row>
    <row r="22343" s="1" customFormat="1" ht="12.75" spans="9:9">
      <c r="I22343" s="17"/>
    </row>
    <row r="22344" s="1" customFormat="1" ht="12.75" spans="9:9">
      <c r="I22344" s="17"/>
    </row>
    <row r="22345" s="1" customFormat="1" ht="12.75" spans="9:9">
      <c r="I22345" s="17"/>
    </row>
    <row r="22346" s="1" customFormat="1" ht="12.75" spans="9:9">
      <c r="I22346" s="17"/>
    </row>
    <row r="22347" s="1" customFormat="1" ht="12.75" spans="9:9">
      <c r="I22347" s="17"/>
    </row>
    <row r="22348" s="1" customFormat="1" ht="12.75" spans="9:9">
      <c r="I22348" s="17"/>
    </row>
    <row r="22349" s="1" customFormat="1" ht="12.75" spans="9:9">
      <c r="I22349" s="17"/>
    </row>
    <row r="22350" s="1" customFormat="1" ht="12.75" spans="9:9">
      <c r="I22350" s="17"/>
    </row>
    <row r="22351" s="1" customFormat="1" ht="12.75" spans="9:9">
      <c r="I22351" s="17"/>
    </row>
    <row r="22352" s="1" customFormat="1" ht="12.75" spans="9:9">
      <c r="I22352" s="17"/>
    </row>
    <row r="22353" s="1" customFormat="1" ht="12.75" spans="9:9">
      <c r="I22353" s="17"/>
    </row>
    <row r="22354" s="1" customFormat="1" ht="12.75" spans="9:9">
      <c r="I22354" s="17"/>
    </row>
    <row r="22355" s="1" customFormat="1" ht="12.75" spans="9:9">
      <c r="I22355" s="17"/>
    </row>
    <row r="22356" s="1" customFormat="1" ht="12.75" spans="9:9">
      <c r="I22356" s="17"/>
    </row>
    <row r="22357" s="1" customFormat="1" ht="12.75" spans="9:9">
      <c r="I22357" s="17"/>
    </row>
    <row r="22358" s="1" customFormat="1" ht="12.75" spans="9:9">
      <c r="I22358" s="17"/>
    </row>
    <row r="22359" s="1" customFormat="1" ht="12.75" spans="9:9">
      <c r="I22359" s="17"/>
    </row>
    <row r="22360" s="1" customFormat="1" ht="12.75" spans="9:9">
      <c r="I22360" s="17"/>
    </row>
    <row r="22361" s="1" customFormat="1" ht="12.75" spans="9:9">
      <c r="I22361" s="17"/>
    </row>
    <row r="22362" s="1" customFormat="1" ht="12.75" spans="9:9">
      <c r="I22362" s="17"/>
    </row>
    <row r="22363" s="1" customFormat="1" ht="12.75" spans="9:9">
      <c r="I22363" s="17"/>
    </row>
    <row r="22364" s="1" customFormat="1" ht="12.75" spans="9:9">
      <c r="I22364" s="17"/>
    </row>
    <row r="22365" s="1" customFormat="1" ht="12.75" spans="9:9">
      <c r="I22365" s="17"/>
    </row>
    <row r="22366" s="1" customFormat="1" ht="12.75" spans="9:9">
      <c r="I22366" s="17"/>
    </row>
    <row r="22367" s="1" customFormat="1" ht="12.75" spans="9:9">
      <c r="I22367" s="17"/>
    </row>
    <row r="22368" s="1" customFormat="1" ht="12.75" spans="9:9">
      <c r="I22368" s="17"/>
    </row>
    <row r="22369" s="1" customFormat="1" ht="12.75" spans="9:9">
      <c r="I22369" s="17"/>
    </row>
    <row r="22370" s="1" customFormat="1" ht="12.75" spans="9:9">
      <c r="I22370" s="17"/>
    </row>
    <row r="22371" s="1" customFormat="1" ht="12.75" spans="9:9">
      <c r="I22371" s="17"/>
    </row>
    <row r="22372" s="1" customFormat="1" ht="12.75" spans="9:9">
      <c r="I22372" s="17"/>
    </row>
    <row r="22373" s="1" customFormat="1" ht="12.75" spans="9:9">
      <c r="I22373" s="17"/>
    </row>
    <row r="22374" s="1" customFormat="1" ht="12.75" spans="9:9">
      <c r="I22374" s="17"/>
    </row>
    <row r="22375" s="1" customFormat="1" ht="12.75" spans="9:9">
      <c r="I22375" s="17"/>
    </row>
    <row r="22376" s="1" customFormat="1" ht="12.75" spans="9:9">
      <c r="I22376" s="17"/>
    </row>
    <row r="22377" s="1" customFormat="1" ht="12.75" spans="9:9">
      <c r="I22377" s="17"/>
    </row>
    <row r="22378" s="1" customFormat="1" ht="12.75" spans="9:9">
      <c r="I22378" s="17"/>
    </row>
    <row r="22379" s="1" customFormat="1" ht="12.75" spans="9:9">
      <c r="I22379" s="17"/>
    </row>
    <row r="22380" s="1" customFormat="1" ht="12.75" spans="9:9">
      <c r="I22380" s="17"/>
    </row>
    <row r="22381" s="1" customFormat="1" ht="12.75" spans="9:9">
      <c r="I22381" s="17"/>
    </row>
    <row r="22382" s="1" customFormat="1" ht="12.75" spans="9:9">
      <c r="I22382" s="17"/>
    </row>
    <row r="22383" s="1" customFormat="1" ht="12.75" spans="9:9">
      <c r="I22383" s="17"/>
    </row>
    <row r="22384" s="1" customFormat="1" ht="12.75" spans="9:9">
      <c r="I22384" s="17"/>
    </row>
    <row r="22385" s="1" customFormat="1" ht="12.75" spans="9:9">
      <c r="I22385" s="17"/>
    </row>
    <row r="22386" s="1" customFormat="1" ht="12.75" spans="9:9">
      <c r="I22386" s="17"/>
    </row>
    <row r="22387" s="1" customFormat="1" ht="12.75" spans="9:9">
      <c r="I22387" s="17"/>
    </row>
    <row r="22388" s="1" customFormat="1" ht="12.75" spans="9:9">
      <c r="I22388" s="17"/>
    </row>
    <row r="22389" s="1" customFormat="1" ht="12.75" spans="9:9">
      <c r="I22389" s="17"/>
    </row>
    <row r="22390" s="1" customFormat="1" ht="12.75" spans="9:9">
      <c r="I22390" s="17"/>
    </row>
    <row r="22391" s="1" customFormat="1" ht="12.75" spans="9:9">
      <c r="I22391" s="17"/>
    </row>
    <row r="22392" s="1" customFormat="1" ht="12.75" spans="9:9">
      <c r="I22392" s="17"/>
    </row>
    <row r="22393" s="1" customFormat="1" ht="12.75" spans="9:9">
      <c r="I22393" s="17"/>
    </row>
    <row r="22394" s="1" customFormat="1" ht="12.75" spans="9:9">
      <c r="I22394" s="17"/>
    </row>
    <row r="22395" s="1" customFormat="1" ht="12.75" spans="9:9">
      <c r="I22395" s="17"/>
    </row>
    <row r="22396" s="1" customFormat="1" ht="12.75" spans="9:9">
      <c r="I22396" s="17"/>
    </row>
    <row r="22397" s="1" customFormat="1" ht="12.75" spans="9:9">
      <c r="I22397" s="17"/>
    </row>
    <row r="22398" s="1" customFormat="1" ht="12.75" spans="9:9">
      <c r="I22398" s="17"/>
    </row>
    <row r="22399" s="1" customFormat="1" ht="12.75" spans="9:9">
      <c r="I22399" s="17"/>
    </row>
    <row r="22400" s="1" customFormat="1" ht="12.75" spans="9:9">
      <c r="I22400" s="17"/>
    </row>
    <row r="22401" s="1" customFormat="1" ht="12.75" spans="9:9">
      <c r="I22401" s="17"/>
    </row>
    <row r="22402" s="1" customFormat="1" ht="12.75" spans="9:9">
      <c r="I22402" s="17"/>
    </row>
    <row r="22403" s="1" customFormat="1" ht="12.75" spans="9:9">
      <c r="I22403" s="17"/>
    </row>
    <row r="22404" s="1" customFormat="1" ht="12.75" spans="9:9">
      <c r="I22404" s="17"/>
    </row>
    <row r="22405" s="1" customFormat="1" ht="12.75" spans="9:9">
      <c r="I22405" s="17"/>
    </row>
    <row r="22406" s="1" customFormat="1" ht="12.75" spans="9:9">
      <c r="I22406" s="17"/>
    </row>
    <row r="22407" s="1" customFormat="1" ht="12.75" spans="9:9">
      <c r="I22407" s="17"/>
    </row>
    <row r="22408" s="1" customFormat="1" ht="12.75" spans="9:9">
      <c r="I22408" s="17"/>
    </row>
    <row r="22409" s="1" customFormat="1" ht="12.75" spans="9:9">
      <c r="I22409" s="17"/>
    </row>
    <row r="22410" s="1" customFormat="1" ht="12.75" spans="9:9">
      <c r="I22410" s="17"/>
    </row>
    <row r="22411" s="1" customFormat="1" ht="12.75" spans="9:9">
      <c r="I22411" s="17"/>
    </row>
    <row r="22412" s="1" customFormat="1" ht="12.75" spans="9:9">
      <c r="I22412" s="17"/>
    </row>
    <row r="22413" s="1" customFormat="1" ht="12.75" spans="9:9">
      <c r="I22413" s="17"/>
    </row>
    <row r="22414" s="1" customFormat="1" ht="12.75" spans="9:9">
      <c r="I22414" s="17"/>
    </row>
    <row r="22415" s="1" customFormat="1" ht="12.75" spans="9:9">
      <c r="I22415" s="17"/>
    </row>
    <row r="22416" s="1" customFormat="1" ht="12.75" spans="9:9">
      <c r="I22416" s="17"/>
    </row>
    <row r="22417" s="1" customFormat="1" ht="12.75" spans="9:9">
      <c r="I22417" s="17"/>
    </row>
    <row r="22418" s="1" customFormat="1" ht="12.75" spans="9:9">
      <c r="I22418" s="17"/>
    </row>
    <row r="22419" s="1" customFormat="1" ht="12.75" spans="9:9">
      <c r="I22419" s="17"/>
    </row>
    <row r="22420" s="1" customFormat="1" ht="12.75" spans="9:9">
      <c r="I22420" s="17"/>
    </row>
    <row r="22421" s="1" customFormat="1" ht="12.75" spans="9:9">
      <c r="I22421" s="17"/>
    </row>
    <row r="22422" s="1" customFormat="1" ht="12.75" spans="9:9">
      <c r="I22422" s="17"/>
    </row>
    <row r="22423" s="1" customFormat="1" ht="12.75" spans="9:9">
      <c r="I22423" s="17"/>
    </row>
    <row r="22424" s="1" customFormat="1" ht="12.75" spans="9:9">
      <c r="I22424" s="17"/>
    </row>
    <row r="22425" s="1" customFormat="1" ht="12.75" spans="9:9">
      <c r="I22425" s="17"/>
    </row>
    <row r="22426" s="1" customFormat="1" ht="12.75" spans="9:9">
      <c r="I22426" s="17"/>
    </row>
    <row r="22427" s="1" customFormat="1" ht="12.75" spans="9:9">
      <c r="I22427" s="17"/>
    </row>
    <row r="22428" s="1" customFormat="1" ht="12.75" spans="9:9">
      <c r="I22428" s="17"/>
    </row>
    <row r="22429" s="1" customFormat="1" ht="12.75" spans="9:9">
      <c r="I22429" s="17"/>
    </row>
    <row r="22430" s="1" customFormat="1" ht="12.75" spans="9:9">
      <c r="I22430" s="17"/>
    </row>
    <row r="22431" s="1" customFormat="1" ht="12.75" spans="9:9">
      <c r="I22431" s="17"/>
    </row>
    <row r="22432" s="1" customFormat="1" ht="12.75" spans="9:9">
      <c r="I22432" s="17"/>
    </row>
    <row r="22433" s="1" customFormat="1" ht="12.75" spans="9:9">
      <c r="I22433" s="17"/>
    </row>
    <row r="22434" s="1" customFormat="1" ht="12.75" spans="9:9">
      <c r="I22434" s="17"/>
    </row>
    <row r="22435" s="1" customFormat="1" ht="12.75" spans="9:9">
      <c r="I22435" s="17"/>
    </row>
    <row r="22436" s="1" customFormat="1" ht="12.75" spans="9:9">
      <c r="I22436" s="17"/>
    </row>
    <row r="22437" s="1" customFormat="1" ht="12.75" spans="9:9">
      <c r="I22437" s="17"/>
    </row>
    <row r="22438" s="1" customFormat="1" ht="12.75" spans="9:9">
      <c r="I22438" s="17"/>
    </row>
    <row r="22439" s="1" customFormat="1" ht="12.75" spans="9:9">
      <c r="I22439" s="17"/>
    </row>
    <row r="22440" s="1" customFormat="1" ht="12.75" spans="9:9">
      <c r="I22440" s="17"/>
    </row>
    <row r="22441" s="1" customFormat="1" ht="12.75" spans="9:9">
      <c r="I22441" s="17"/>
    </row>
    <row r="22442" s="1" customFormat="1" ht="12.75" spans="9:9">
      <c r="I22442" s="17"/>
    </row>
    <row r="22443" s="1" customFormat="1" ht="12.75" spans="9:9">
      <c r="I22443" s="17"/>
    </row>
    <row r="22444" s="1" customFormat="1" ht="12.75" spans="9:9">
      <c r="I22444" s="17"/>
    </row>
    <row r="22445" s="1" customFormat="1" ht="12.75" spans="9:9">
      <c r="I22445" s="17"/>
    </row>
    <row r="22446" s="1" customFormat="1" ht="12.75" spans="9:9">
      <c r="I22446" s="17"/>
    </row>
    <row r="22447" s="1" customFormat="1" ht="12.75" spans="9:9">
      <c r="I22447" s="17"/>
    </row>
    <row r="22448" s="1" customFormat="1" ht="12.75" spans="9:9">
      <c r="I22448" s="17"/>
    </row>
    <row r="22449" s="1" customFormat="1" ht="12.75" spans="9:9">
      <c r="I22449" s="17"/>
    </row>
    <row r="22450" s="1" customFormat="1" ht="12.75" spans="9:9">
      <c r="I22450" s="17"/>
    </row>
    <row r="22451" s="1" customFormat="1" ht="12.75" spans="9:9">
      <c r="I22451" s="17"/>
    </row>
    <row r="22452" s="1" customFormat="1" ht="12.75" spans="9:9">
      <c r="I22452" s="17"/>
    </row>
    <row r="22453" s="1" customFormat="1" ht="12.75" spans="9:9">
      <c r="I22453" s="17"/>
    </row>
    <row r="22454" s="1" customFormat="1" ht="12.75" spans="9:9">
      <c r="I22454" s="17"/>
    </row>
    <row r="22455" s="1" customFormat="1" ht="12.75" spans="9:9">
      <c r="I22455" s="17"/>
    </row>
    <row r="22456" s="1" customFormat="1" ht="12.75" spans="9:9">
      <c r="I22456" s="17"/>
    </row>
    <row r="22457" s="1" customFormat="1" ht="12.75" spans="9:9">
      <c r="I22457" s="17"/>
    </row>
    <row r="22458" s="1" customFormat="1" ht="12.75" spans="9:9">
      <c r="I22458" s="17"/>
    </row>
    <row r="22459" s="1" customFormat="1" ht="12.75" spans="9:9">
      <c r="I22459" s="17"/>
    </row>
    <row r="22460" s="1" customFormat="1" ht="12.75" spans="9:9">
      <c r="I22460" s="17"/>
    </row>
    <row r="22461" s="1" customFormat="1" ht="12.75" spans="9:9">
      <c r="I22461" s="17"/>
    </row>
    <row r="22462" s="1" customFormat="1" ht="12.75" spans="9:9">
      <c r="I22462" s="17"/>
    </row>
    <row r="22463" s="1" customFormat="1" ht="12.75" spans="9:9">
      <c r="I22463" s="17"/>
    </row>
    <row r="22464" s="1" customFormat="1" ht="12.75" spans="9:9">
      <c r="I22464" s="17"/>
    </row>
    <row r="22465" s="1" customFormat="1" ht="12.75" spans="9:9">
      <c r="I22465" s="17"/>
    </row>
    <row r="22466" s="1" customFormat="1" ht="12.75" spans="9:9">
      <c r="I22466" s="17"/>
    </row>
    <row r="22467" s="1" customFormat="1" ht="12.75" spans="9:9">
      <c r="I22467" s="17"/>
    </row>
    <row r="22468" s="1" customFormat="1" ht="12.75" spans="9:9">
      <c r="I22468" s="17"/>
    </row>
    <row r="22469" s="1" customFormat="1" ht="12.75" spans="9:9">
      <c r="I22469" s="17"/>
    </row>
    <row r="22470" s="1" customFormat="1" ht="12.75" spans="9:9">
      <c r="I22470" s="17"/>
    </row>
    <row r="22471" s="1" customFormat="1" ht="12.75" spans="9:9">
      <c r="I22471" s="17"/>
    </row>
    <row r="22472" s="1" customFormat="1" ht="12.75" spans="9:9">
      <c r="I22472" s="17"/>
    </row>
    <row r="22473" s="1" customFormat="1" ht="12.75" spans="9:9">
      <c r="I22473" s="17"/>
    </row>
    <row r="22474" s="1" customFormat="1" ht="12.75" spans="9:9">
      <c r="I22474" s="17"/>
    </row>
    <row r="22475" s="1" customFormat="1" ht="12.75" spans="9:9">
      <c r="I22475" s="17"/>
    </row>
    <row r="22476" s="1" customFormat="1" ht="12.75" spans="9:9">
      <c r="I22476" s="17"/>
    </row>
    <row r="22477" s="1" customFormat="1" ht="12.75" spans="9:9">
      <c r="I22477" s="17"/>
    </row>
    <row r="22478" s="1" customFormat="1" ht="12.75" spans="9:9">
      <c r="I22478" s="17"/>
    </row>
    <row r="22479" s="1" customFormat="1" ht="12.75" spans="9:9">
      <c r="I22479" s="17"/>
    </row>
    <row r="22480" s="1" customFormat="1" ht="12.75" spans="9:9">
      <c r="I22480" s="17"/>
    </row>
    <row r="22481" s="1" customFormat="1" ht="12.75" spans="9:9">
      <c r="I22481" s="17"/>
    </row>
    <row r="22482" s="1" customFormat="1" ht="12.75" spans="9:9">
      <c r="I22482" s="17"/>
    </row>
    <row r="22483" s="1" customFormat="1" ht="12.75" spans="9:9">
      <c r="I22483" s="17"/>
    </row>
    <row r="22484" s="1" customFormat="1" ht="12.75" spans="9:9">
      <c r="I22484" s="17"/>
    </row>
    <row r="22485" s="1" customFormat="1" ht="12.75" spans="9:9">
      <c r="I22485" s="17"/>
    </row>
    <row r="22486" s="1" customFormat="1" ht="12.75" spans="9:9">
      <c r="I22486" s="17"/>
    </row>
    <row r="22487" s="1" customFormat="1" ht="12.75" spans="9:9">
      <c r="I22487" s="17"/>
    </row>
    <row r="22488" s="1" customFormat="1" ht="12.75" spans="9:9">
      <c r="I22488" s="17"/>
    </row>
    <row r="22489" s="1" customFormat="1" ht="12.75" spans="9:9">
      <c r="I22489" s="17"/>
    </row>
    <row r="22490" s="1" customFormat="1" ht="12.75" spans="9:9">
      <c r="I22490" s="17"/>
    </row>
    <row r="22491" s="1" customFormat="1" ht="12.75" spans="9:9">
      <c r="I22491" s="17"/>
    </row>
    <row r="22492" s="1" customFormat="1" ht="12.75" spans="9:9">
      <c r="I22492" s="17"/>
    </row>
    <row r="22493" s="1" customFormat="1" ht="12.75" spans="9:9">
      <c r="I22493" s="17"/>
    </row>
    <row r="22494" s="1" customFormat="1" ht="12.75" spans="9:9">
      <c r="I22494" s="17"/>
    </row>
    <row r="22495" s="1" customFormat="1" ht="12.75" spans="9:9">
      <c r="I22495" s="17"/>
    </row>
    <row r="22496" s="1" customFormat="1" ht="12.75" spans="9:9">
      <c r="I22496" s="17"/>
    </row>
    <row r="22497" s="1" customFormat="1" ht="12.75" spans="9:9">
      <c r="I22497" s="17"/>
    </row>
    <row r="22498" s="1" customFormat="1" ht="12.75" spans="9:9">
      <c r="I22498" s="17"/>
    </row>
    <row r="22499" s="1" customFormat="1" ht="12.75" spans="9:9">
      <c r="I22499" s="17"/>
    </row>
    <row r="22500" s="1" customFormat="1" ht="12.75" spans="9:9">
      <c r="I22500" s="17"/>
    </row>
    <row r="22501" s="1" customFormat="1" ht="12.75" spans="9:9">
      <c r="I22501" s="17"/>
    </row>
    <row r="22502" s="1" customFormat="1" ht="12.75" spans="9:9">
      <c r="I22502" s="17"/>
    </row>
    <row r="22503" s="1" customFormat="1" ht="12.75" spans="9:9">
      <c r="I22503" s="17"/>
    </row>
    <row r="22504" s="1" customFormat="1" ht="12.75" spans="9:9">
      <c r="I22504" s="17"/>
    </row>
    <row r="22505" s="1" customFormat="1" ht="12.75" spans="9:9">
      <c r="I22505" s="17"/>
    </row>
    <row r="22506" s="1" customFormat="1" ht="12.75" spans="9:9">
      <c r="I22506" s="17"/>
    </row>
    <row r="22507" s="1" customFormat="1" ht="12.75" spans="9:9">
      <c r="I22507" s="17"/>
    </row>
    <row r="22508" s="1" customFormat="1" ht="12.75" spans="9:9">
      <c r="I22508" s="17"/>
    </row>
    <row r="22509" s="1" customFormat="1" ht="12.75" spans="9:9">
      <c r="I22509" s="17"/>
    </row>
    <row r="22510" s="1" customFormat="1" ht="12.75" spans="9:9">
      <c r="I22510" s="17"/>
    </row>
    <row r="22511" s="1" customFormat="1" ht="12.75" spans="9:9">
      <c r="I22511" s="17"/>
    </row>
    <row r="22512" s="1" customFormat="1" ht="12.75" spans="9:9">
      <c r="I22512" s="17"/>
    </row>
    <row r="22513" s="1" customFormat="1" ht="12.75" spans="9:9">
      <c r="I22513" s="17"/>
    </row>
    <row r="22514" s="1" customFormat="1" ht="12.75" spans="9:9">
      <c r="I22514" s="17"/>
    </row>
    <row r="22515" s="1" customFormat="1" ht="12.75" spans="9:9">
      <c r="I22515" s="17"/>
    </row>
    <row r="22516" s="1" customFormat="1" ht="12.75" spans="9:9">
      <c r="I22516" s="17"/>
    </row>
    <row r="22517" s="1" customFormat="1" ht="12.75" spans="9:9">
      <c r="I22517" s="17"/>
    </row>
    <row r="22518" s="1" customFormat="1" ht="12.75" spans="9:9">
      <c r="I22518" s="17"/>
    </row>
    <row r="22519" s="1" customFormat="1" ht="12.75" spans="9:9">
      <c r="I22519" s="17"/>
    </row>
    <row r="22520" s="1" customFormat="1" ht="12.75" spans="9:9">
      <c r="I22520" s="17"/>
    </row>
    <row r="22521" s="1" customFormat="1" ht="12.75" spans="9:9">
      <c r="I22521" s="17"/>
    </row>
    <row r="22522" s="1" customFormat="1" ht="12.75" spans="9:9">
      <c r="I22522" s="17"/>
    </row>
    <row r="22523" s="1" customFormat="1" ht="12.75" spans="9:9">
      <c r="I22523" s="17"/>
    </row>
    <row r="22524" s="1" customFormat="1" ht="12.75" spans="9:9">
      <c r="I22524" s="17"/>
    </row>
    <row r="22525" s="1" customFormat="1" ht="12.75" spans="9:9">
      <c r="I22525" s="17"/>
    </row>
    <row r="22526" s="1" customFormat="1" ht="12.75" spans="9:9">
      <c r="I22526" s="17"/>
    </row>
    <row r="22527" s="1" customFormat="1" ht="12.75" spans="9:9">
      <c r="I22527" s="17"/>
    </row>
    <row r="22528" s="1" customFormat="1" ht="12.75" spans="9:9">
      <c r="I22528" s="17"/>
    </row>
    <row r="22529" s="1" customFormat="1" ht="12.75" spans="9:9">
      <c r="I22529" s="17"/>
    </row>
    <row r="22530" s="1" customFormat="1" ht="12.75" spans="9:9">
      <c r="I22530" s="17"/>
    </row>
    <row r="22531" s="1" customFormat="1" ht="12.75" spans="9:9">
      <c r="I22531" s="17"/>
    </row>
    <row r="22532" s="1" customFormat="1" ht="12.75" spans="9:9">
      <c r="I22532" s="17"/>
    </row>
    <row r="22533" s="1" customFormat="1" ht="12.75" spans="9:9">
      <c r="I22533" s="17"/>
    </row>
    <row r="22534" s="1" customFormat="1" ht="12.75" spans="9:9">
      <c r="I22534" s="17"/>
    </row>
    <row r="22535" s="1" customFormat="1" ht="12.75" spans="9:9">
      <c r="I22535" s="17"/>
    </row>
    <row r="22536" s="1" customFormat="1" ht="12.75" spans="9:9">
      <c r="I22536" s="17"/>
    </row>
    <row r="22537" s="1" customFormat="1" ht="12.75" spans="9:9">
      <c r="I22537" s="17"/>
    </row>
    <row r="22538" s="1" customFormat="1" ht="12.75" spans="9:9">
      <c r="I22538" s="17"/>
    </row>
    <row r="22539" s="1" customFormat="1" ht="12.75" spans="9:9">
      <c r="I22539" s="17"/>
    </row>
    <row r="22540" s="1" customFormat="1" ht="12.75" spans="9:9">
      <c r="I22540" s="17"/>
    </row>
    <row r="22541" s="1" customFormat="1" ht="12.75" spans="9:9">
      <c r="I22541" s="17"/>
    </row>
    <row r="22542" s="1" customFormat="1" ht="12.75" spans="9:9">
      <c r="I22542" s="17"/>
    </row>
    <row r="22543" s="1" customFormat="1" ht="12.75" spans="9:9">
      <c r="I22543" s="17"/>
    </row>
    <row r="22544" s="1" customFormat="1" ht="12.75" spans="9:9">
      <c r="I22544" s="17"/>
    </row>
    <row r="22545" s="1" customFormat="1" ht="12.75" spans="9:9">
      <c r="I22545" s="17"/>
    </row>
    <row r="22546" s="1" customFormat="1" ht="12.75" spans="9:9">
      <c r="I22546" s="17"/>
    </row>
    <row r="22547" s="1" customFormat="1" ht="12.75" spans="9:9">
      <c r="I22547" s="17"/>
    </row>
    <row r="22548" s="1" customFormat="1" ht="12.75" spans="9:9">
      <c r="I22548" s="17"/>
    </row>
    <row r="22549" s="1" customFormat="1" ht="12.75" spans="9:9">
      <c r="I22549" s="17"/>
    </row>
    <row r="22550" s="1" customFormat="1" ht="12.75" spans="9:9">
      <c r="I22550" s="17"/>
    </row>
    <row r="22551" s="1" customFormat="1" ht="12.75" spans="9:9">
      <c r="I22551" s="17"/>
    </row>
    <row r="22552" s="1" customFormat="1" ht="12.75" spans="9:9">
      <c r="I22552" s="17"/>
    </row>
    <row r="22553" s="1" customFormat="1" ht="12.75" spans="9:9">
      <c r="I22553" s="17"/>
    </row>
    <row r="22554" s="1" customFormat="1" ht="12.75" spans="9:9">
      <c r="I22554" s="17"/>
    </row>
    <row r="22555" s="1" customFormat="1" ht="12.75" spans="9:9">
      <c r="I22555" s="17"/>
    </row>
    <row r="22556" s="1" customFormat="1" ht="12.75" spans="9:9">
      <c r="I22556" s="17"/>
    </row>
    <row r="22557" s="1" customFormat="1" ht="12.75" spans="9:9">
      <c r="I22557" s="17"/>
    </row>
    <row r="22558" s="1" customFormat="1" ht="12.75" spans="9:9">
      <c r="I22558" s="17"/>
    </row>
    <row r="22559" s="1" customFormat="1" ht="12.75" spans="9:9">
      <c r="I22559" s="17"/>
    </row>
    <row r="22560" s="1" customFormat="1" ht="12.75" spans="9:9">
      <c r="I22560" s="17"/>
    </row>
    <row r="22561" s="1" customFormat="1" ht="12.75" spans="9:9">
      <c r="I22561" s="17"/>
    </row>
    <row r="22562" s="1" customFormat="1" ht="12.75" spans="9:9">
      <c r="I22562" s="17"/>
    </row>
    <row r="22563" s="1" customFormat="1" ht="12.75" spans="9:9">
      <c r="I22563" s="17"/>
    </row>
    <row r="22564" s="1" customFormat="1" ht="12.75" spans="9:9">
      <c r="I22564" s="17"/>
    </row>
    <row r="22565" s="1" customFormat="1" ht="12.75" spans="9:9">
      <c r="I22565" s="17"/>
    </row>
    <row r="22566" s="1" customFormat="1" ht="12.75" spans="9:9">
      <c r="I22566" s="17"/>
    </row>
    <row r="22567" s="1" customFormat="1" ht="12.75" spans="9:9">
      <c r="I22567" s="17"/>
    </row>
    <row r="22568" s="1" customFormat="1" ht="12.75" spans="9:9">
      <c r="I22568" s="17"/>
    </row>
    <row r="22569" s="1" customFormat="1" ht="12.75" spans="9:9">
      <c r="I22569" s="17"/>
    </row>
    <row r="22570" s="1" customFormat="1" ht="12.75" spans="9:9">
      <c r="I22570" s="17"/>
    </row>
    <row r="22571" s="1" customFormat="1" ht="12.75" spans="9:9">
      <c r="I22571" s="17"/>
    </row>
    <row r="22572" s="1" customFormat="1" ht="12.75" spans="9:9">
      <c r="I22572" s="17"/>
    </row>
    <row r="22573" s="1" customFormat="1" ht="12.75" spans="9:9">
      <c r="I22573" s="17"/>
    </row>
    <row r="22574" s="1" customFormat="1" ht="12.75" spans="9:9">
      <c r="I22574" s="17"/>
    </row>
    <row r="22575" s="1" customFormat="1" ht="12.75" spans="9:9">
      <c r="I22575" s="17"/>
    </row>
    <row r="22576" s="1" customFormat="1" ht="12.75" spans="9:9">
      <c r="I22576" s="17"/>
    </row>
    <row r="22577" s="1" customFormat="1" ht="12.75" spans="9:9">
      <c r="I22577" s="17"/>
    </row>
    <row r="22578" s="1" customFormat="1" ht="12.75" spans="9:9">
      <c r="I22578" s="17"/>
    </row>
    <row r="22579" s="1" customFormat="1" ht="12.75" spans="9:9">
      <c r="I22579" s="17"/>
    </row>
    <row r="22580" s="1" customFormat="1" ht="12.75" spans="9:9">
      <c r="I22580" s="17"/>
    </row>
    <row r="22581" s="1" customFormat="1" ht="12.75" spans="9:9">
      <c r="I22581" s="17"/>
    </row>
    <row r="22582" s="1" customFormat="1" ht="12.75" spans="9:9">
      <c r="I22582" s="17"/>
    </row>
    <row r="22583" s="1" customFormat="1" ht="12.75" spans="9:9">
      <c r="I22583" s="17"/>
    </row>
    <row r="22584" s="1" customFormat="1" ht="12.75" spans="9:9">
      <c r="I22584" s="17"/>
    </row>
    <row r="22585" s="1" customFormat="1" ht="12.75" spans="9:9">
      <c r="I22585" s="17"/>
    </row>
    <row r="22586" s="1" customFormat="1" ht="12.75" spans="9:9">
      <c r="I22586" s="17"/>
    </row>
    <row r="22587" s="1" customFormat="1" ht="12.75" spans="9:9">
      <c r="I22587" s="17"/>
    </row>
    <row r="22588" s="1" customFormat="1" ht="12.75" spans="9:9">
      <c r="I22588" s="17"/>
    </row>
    <row r="22589" s="1" customFormat="1" ht="12.75" spans="9:9">
      <c r="I22589" s="17"/>
    </row>
    <row r="22590" s="1" customFormat="1" ht="12.75" spans="9:9">
      <c r="I22590" s="17"/>
    </row>
    <row r="22591" s="1" customFormat="1" ht="12.75" spans="9:9">
      <c r="I22591" s="17"/>
    </row>
    <row r="22592" s="1" customFormat="1" ht="12.75" spans="9:9">
      <c r="I22592" s="17"/>
    </row>
    <row r="22593" s="1" customFormat="1" ht="12.75" spans="9:9">
      <c r="I22593" s="17"/>
    </row>
    <row r="22594" s="1" customFormat="1" ht="12.75" spans="9:9">
      <c r="I22594" s="17"/>
    </row>
    <row r="22595" s="1" customFormat="1" ht="12.75" spans="9:9">
      <c r="I22595" s="17"/>
    </row>
    <row r="22596" s="1" customFormat="1" ht="12.75" spans="9:9">
      <c r="I22596" s="17"/>
    </row>
    <row r="22597" s="1" customFormat="1" ht="12.75" spans="9:9">
      <c r="I22597" s="17"/>
    </row>
    <row r="22598" s="1" customFormat="1" ht="12.75" spans="9:9">
      <c r="I22598" s="17"/>
    </row>
    <row r="22599" s="1" customFormat="1" ht="12.75" spans="9:9">
      <c r="I22599" s="17"/>
    </row>
    <row r="22600" s="1" customFormat="1" ht="12.75" spans="9:9">
      <c r="I22600" s="17"/>
    </row>
    <row r="22601" s="1" customFormat="1" ht="12.75" spans="9:9">
      <c r="I22601" s="17"/>
    </row>
    <row r="22602" s="1" customFormat="1" ht="12.75" spans="9:9">
      <c r="I22602" s="17"/>
    </row>
    <row r="22603" s="1" customFormat="1" ht="12.75" spans="9:9">
      <c r="I22603" s="17"/>
    </row>
    <row r="22604" s="1" customFormat="1" ht="12.75" spans="9:9">
      <c r="I22604" s="17"/>
    </row>
    <row r="22605" s="1" customFormat="1" ht="12.75" spans="9:9">
      <c r="I22605" s="17"/>
    </row>
    <row r="22606" s="1" customFormat="1" ht="12.75" spans="9:9">
      <c r="I22606" s="17"/>
    </row>
    <row r="22607" s="1" customFormat="1" ht="12.75" spans="9:9">
      <c r="I22607" s="17"/>
    </row>
    <row r="22608" s="1" customFormat="1" ht="12.75" spans="9:9">
      <c r="I22608" s="17"/>
    </row>
    <row r="22609" s="1" customFormat="1" ht="12.75" spans="9:9">
      <c r="I22609" s="17"/>
    </row>
    <row r="22610" s="1" customFormat="1" ht="12.75" spans="9:9">
      <c r="I22610" s="17"/>
    </row>
    <row r="22611" s="1" customFormat="1" ht="12.75" spans="9:9">
      <c r="I22611" s="17"/>
    </row>
    <row r="22612" s="1" customFormat="1" ht="12.75" spans="9:9">
      <c r="I22612" s="17"/>
    </row>
    <row r="22613" s="1" customFormat="1" ht="12.75" spans="9:9">
      <c r="I22613" s="17"/>
    </row>
    <row r="22614" s="1" customFormat="1" ht="12.75" spans="9:9">
      <c r="I22614" s="17"/>
    </row>
    <row r="22615" s="1" customFormat="1" ht="12.75" spans="9:9">
      <c r="I22615" s="17"/>
    </row>
    <row r="22616" s="1" customFormat="1" ht="12.75" spans="9:9">
      <c r="I22616" s="17"/>
    </row>
    <row r="22617" s="1" customFormat="1" ht="12.75" spans="9:9">
      <c r="I22617" s="17"/>
    </row>
    <row r="22618" s="1" customFormat="1" ht="12.75" spans="9:9">
      <c r="I22618" s="17"/>
    </row>
    <row r="22619" s="1" customFormat="1" ht="12.75" spans="9:9">
      <c r="I22619" s="17"/>
    </row>
    <row r="22620" s="1" customFormat="1" ht="12.75" spans="9:9">
      <c r="I22620" s="17"/>
    </row>
    <row r="22621" s="1" customFormat="1" ht="12.75" spans="9:9">
      <c r="I22621" s="17"/>
    </row>
    <row r="22622" s="1" customFormat="1" ht="12.75" spans="9:9">
      <c r="I22622" s="17"/>
    </row>
    <row r="22623" s="1" customFormat="1" ht="12.75" spans="9:9">
      <c r="I22623" s="17"/>
    </row>
    <row r="22624" s="1" customFormat="1" ht="12.75" spans="9:9">
      <c r="I22624" s="17"/>
    </row>
    <row r="22625" s="1" customFormat="1" ht="12.75" spans="9:9">
      <c r="I22625" s="17"/>
    </row>
    <row r="22626" s="1" customFormat="1" ht="12.75" spans="9:9">
      <c r="I22626" s="17"/>
    </row>
    <row r="22627" s="1" customFormat="1" ht="12.75" spans="9:9">
      <c r="I22627" s="17"/>
    </row>
    <row r="22628" s="1" customFormat="1" ht="12.75" spans="9:9">
      <c r="I22628" s="17"/>
    </row>
    <row r="22629" s="1" customFormat="1" ht="12.75" spans="9:9">
      <c r="I22629" s="17"/>
    </row>
    <row r="22630" s="1" customFormat="1" ht="12.75" spans="9:9">
      <c r="I22630" s="17"/>
    </row>
    <row r="22631" s="1" customFormat="1" ht="12.75" spans="9:9">
      <c r="I22631" s="17"/>
    </row>
    <row r="22632" s="1" customFormat="1" ht="12.75" spans="9:9">
      <c r="I22632" s="17"/>
    </row>
    <row r="22633" s="1" customFormat="1" ht="12.75" spans="9:9">
      <c r="I22633" s="17"/>
    </row>
    <row r="22634" s="1" customFormat="1" ht="12.75" spans="9:9">
      <c r="I22634" s="17"/>
    </row>
    <row r="22635" s="1" customFormat="1" ht="12.75" spans="9:9">
      <c r="I22635" s="17"/>
    </row>
    <row r="22636" s="1" customFormat="1" ht="12.75" spans="9:9">
      <c r="I22636" s="17"/>
    </row>
    <row r="22637" s="1" customFormat="1" ht="12.75" spans="9:9">
      <c r="I22637" s="17"/>
    </row>
    <row r="22638" s="1" customFormat="1" ht="12.75" spans="9:9">
      <c r="I22638" s="17"/>
    </row>
    <row r="22639" s="1" customFormat="1" ht="12.75" spans="9:9">
      <c r="I22639" s="17"/>
    </row>
    <row r="22640" s="1" customFormat="1" ht="12.75" spans="9:9">
      <c r="I22640" s="17"/>
    </row>
    <row r="22641" s="1" customFormat="1" ht="12.75" spans="9:9">
      <c r="I22641" s="17"/>
    </row>
    <row r="22642" s="1" customFormat="1" ht="12.75" spans="9:9">
      <c r="I22642" s="17"/>
    </row>
    <row r="22643" s="1" customFormat="1" ht="12.75" spans="9:9">
      <c r="I22643" s="17"/>
    </row>
    <row r="22644" s="1" customFormat="1" ht="12.75" spans="9:9">
      <c r="I22644" s="17"/>
    </row>
    <row r="22645" s="1" customFormat="1" ht="12.75" spans="9:9">
      <c r="I22645" s="17"/>
    </row>
    <row r="22646" s="1" customFormat="1" ht="12.75" spans="9:9">
      <c r="I22646" s="17"/>
    </row>
    <row r="22647" s="1" customFormat="1" ht="12.75" spans="9:9">
      <c r="I22647" s="17"/>
    </row>
    <row r="22648" s="1" customFormat="1" ht="12.75" spans="9:9">
      <c r="I22648" s="17"/>
    </row>
    <row r="22649" s="1" customFormat="1" ht="12.75" spans="9:9">
      <c r="I22649" s="17"/>
    </row>
    <row r="22650" s="1" customFormat="1" ht="12.75" spans="9:9">
      <c r="I22650" s="17"/>
    </row>
    <row r="22651" s="1" customFormat="1" ht="12.75" spans="9:9">
      <c r="I22651" s="17"/>
    </row>
    <row r="22652" s="1" customFormat="1" ht="12.75" spans="9:9">
      <c r="I22652" s="17"/>
    </row>
    <row r="22653" s="1" customFormat="1" ht="12.75" spans="9:9">
      <c r="I22653" s="17"/>
    </row>
    <row r="22654" s="1" customFormat="1" ht="12.75" spans="9:9">
      <c r="I22654" s="17"/>
    </row>
    <row r="22655" s="1" customFormat="1" ht="12.75" spans="9:9">
      <c r="I22655" s="17"/>
    </row>
    <row r="22656" s="1" customFormat="1" ht="12.75" spans="9:9">
      <c r="I22656" s="17"/>
    </row>
    <row r="22657" s="1" customFormat="1" ht="12.75" spans="9:9">
      <c r="I22657" s="17"/>
    </row>
    <row r="22658" s="1" customFormat="1" ht="12.75" spans="9:9">
      <c r="I22658" s="17"/>
    </row>
    <row r="22659" s="1" customFormat="1" ht="12.75" spans="9:9">
      <c r="I22659" s="17"/>
    </row>
    <row r="22660" s="1" customFormat="1" ht="12.75" spans="9:9">
      <c r="I22660" s="17"/>
    </row>
    <row r="22661" s="1" customFormat="1" ht="12.75" spans="9:9">
      <c r="I22661" s="17"/>
    </row>
    <row r="22662" s="1" customFormat="1" ht="12.75" spans="9:9">
      <c r="I22662" s="17"/>
    </row>
    <row r="22663" s="1" customFormat="1" ht="12.75" spans="9:9">
      <c r="I22663" s="17"/>
    </row>
    <row r="22664" s="1" customFormat="1" ht="12.75" spans="9:9">
      <c r="I22664" s="17"/>
    </row>
    <row r="22665" s="1" customFormat="1" ht="12.75" spans="9:9">
      <c r="I22665" s="17"/>
    </row>
    <row r="22666" s="1" customFormat="1" ht="12.75" spans="9:9">
      <c r="I22666" s="17"/>
    </row>
    <row r="22667" s="1" customFormat="1" ht="12.75" spans="9:9">
      <c r="I22667" s="17"/>
    </row>
    <row r="22668" s="1" customFormat="1" ht="12.75" spans="9:9">
      <c r="I22668" s="17"/>
    </row>
    <row r="22669" s="1" customFormat="1" ht="12.75" spans="9:9">
      <c r="I22669" s="17"/>
    </row>
    <row r="22670" s="1" customFormat="1" ht="12.75" spans="9:9">
      <c r="I22670" s="17"/>
    </row>
    <row r="22671" s="1" customFormat="1" ht="12.75" spans="9:9">
      <c r="I22671" s="17"/>
    </row>
    <row r="22672" s="1" customFormat="1" ht="12.75" spans="9:9">
      <c r="I22672" s="17"/>
    </row>
    <row r="22673" s="1" customFormat="1" ht="12.75" spans="9:9">
      <c r="I22673" s="17"/>
    </row>
    <row r="22674" s="1" customFormat="1" ht="12.75" spans="9:9">
      <c r="I22674" s="17"/>
    </row>
    <row r="22675" s="1" customFormat="1" ht="12.75" spans="9:9">
      <c r="I22675" s="17"/>
    </row>
    <row r="22676" s="1" customFormat="1" ht="12.75" spans="9:9">
      <c r="I22676" s="17"/>
    </row>
    <row r="22677" s="1" customFormat="1" ht="12.75" spans="9:9">
      <c r="I22677" s="17"/>
    </row>
    <row r="22678" s="1" customFormat="1" ht="12.75" spans="9:9">
      <c r="I22678" s="17"/>
    </row>
    <row r="22679" s="1" customFormat="1" ht="12.75" spans="9:9">
      <c r="I22679" s="17"/>
    </row>
    <row r="22680" s="1" customFormat="1" ht="12.75" spans="9:9">
      <c r="I22680" s="17"/>
    </row>
    <row r="22681" s="1" customFormat="1" ht="12.75" spans="9:9">
      <c r="I22681" s="17"/>
    </row>
    <row r="22682" s="1" customFormat="1" ht="12.75" spans="9:9">
      <c r="I22682" s="17"/>
    </row>
    <row r="22683" s="1" customFormat="1" ht="12.75" spans="9:9">
      <c r="I22683" s="17"/>
    </row>
    <row r="22684" s="1" customFormat="1" ht="12.75" spans="9:9">
      <c r="I22684" s="17"/>
    </row>
    <row r="22685" s="1" customFormat="1" ht="12.75" spans="9:9">
      <c r="I22685" s="17"/>
    </row>
    <row r="22686" s="1" customFormat="1" ht="12.75" spans="9:9">
      <c r="I22686" s="17"/>
    </row>
    <row r="22687" s="1" customFormat="1" ht="12.75" spans="9:9">
      <c r="I22687" s="17"/>
    </row>
    <row r="22688" s="1" customFormat="1" ht="12.75" spans="9:9">
      <c r="I22688" s="17"/>
    </row>
    <row r="22689" s="1" customFormat="1" ht="12.75" spans="9:9">
      <c r="I22689" s="17"/>
    </row>
    <row r="22690" s="1" customFormat="1" ht="12.75" spans="9:9">
      <c r="I22690" s="17"/>
    </row>
    <row r="22691" s="1" customFormat="1" ht="12.75" spans="9:9">
      <c r="I22691" s="17"/>
    </row>
    <row r="22692" s="1" customFormat="1" ht="12.75" spans="9:9">
      <c r="I22692" s="17"/>
    </row>
    <row r="22693" s="1" customFormat="1" ht="12.75" spans="9:9">
      <c r="I22693" s="17"/>
    </row>
    <row r="22694" s="1" customFormat="1" ht="12.75" spans="9:9">
      <c r="I22694" s="17"/>
    </row>
    <row r="22695" s="1" customFormat="1" ht="12.75" spans="9:9">
      <c r="I22695" s="17"/>
    </row>
    <row r="22696" s="1" customFormat="1" ht="12.75" spans="9:9">
      <c r="I22696" s="17"/>
    </row>
    <row r="22697" s="1" customFormat="1" ht="12.75" spans="9:9">
      <c r="I22697" s="17"/>
    </row>
    <row r="22698" s="1" customFormat="1" ht="12.75" spans="9:9">
      <c r="I22698" s="17"/>
    </row>
    <row r="22699" s="1" customFormat="1" ht="12.75" spans="9:9">
      <c r="I22699" s="17"/>
    </row>
    <row r="22700" s="1" customFormat="1" ht="12.75" spans="9:9">
      <c r="I22700" s="17"/>
    </row>
    <row r="22701" s="1" customFormat="1" ht="12.75" spans="9:9">
      <c r="I22701" s="17"/>
    </row>
    <row r="22702" s="1" customFormat="1" ht="12.75" spans="9:9">
      <c r="I22702" s="17"/>
    </row>
    <row r="22703" s="1" customFormat="1" ht="12.75" spans="9:9">
      <c r="I22703" s="17"/>
    </row>
    <row r="22704" s="1" customFormat="1" ht="12.75" spans="9:9">
      <c r="I22704" s="17"/>
    </row>
    <row r="22705" s="1" customFormat="1" ht="12.75" spans="9:9">
      <c r="I22705" s="17"/>
    </row>
    <row r="22706" s="1" customFormat="1" ht="12.75" spans="9:9">
      <c r="I22706" s="17"/>
    </row>
    <row r="22707" s="1" customFormat="1" ht="12.75" spans="9:9">
      <c r="I22707" s="17"/>
    </row>
    <row r="22708" s="1" customFormat="1" ht="12.75" spans="9:9">
      <c r="I22708" s="17"/>
    </row>
    <row r="22709" s="1" customFormat="1" ht="12.75" spans="9:9">
      <c r="I22709" s="17"/>
    </row>
    <row r="22710" s="1" customFormat="1" ht="12.75" spans="9:9">
      <c r="I22710" s="17"/>
    </row>
    <row r="22711" s="1" customFormat="1" ht="12.75" spans="9:9">
      <c r="I22711" s="17"/>
    </row>
    <row r="22712" s="1" customFormat="1" ht="12.75" spans="9:9">
      <c r="I22712" s="17"/>
    </row>
    <row r="22713" s="1" customFormat="1" ht="12.75" spans="9:9">
      <c r="I22713" s="17"/>
    </row>
    <row r="22714" s="1" customFormat="1" ht="12.75" spans="9:9">
      <c r="I22714" s="17"/>
    </row>
    <row r="22715" s="1" customFormat="1" ht="12.75" spans="9:9">
      <c r="I22715" s="17"/>
    </row>
    <row r="22716" s="1" customFormat="1" ht="12.75" spans="9:9">
      <c r="I22716" s="17"/>
    </row>
    <row r="22717" s="1" customFormat="1" ht="12.75" spans="9:9">
      <c r="I22717" s="17"/>
    </row>
    <row r="22718" s="1" customFormat="1" ht="12.75" spans="9:9">
      <c r="I22718" s="17"/>
    </row>
    <row r="22719" s="1" customFormat="1" ht="12.75" spans="9:9">
      <c r="I22719" s="17"/>
    </row>
    <row r="22720" s="1" customFormat="1" ht="12.75" spans="9:9">
      <c r="I22720" s="17"/>
    </row>
    <row r="22721" s="1" customFormat="1" ht="12.75" spans="9:9">
      <c r="I22721" s="17"/>
    </row>
    <row r="22722" s="1" customFormat="1" ht="12.75" spans="9:9">
      <c r="I22722" s="17"/>
    </row>
    <row r="22723" s="1" customFormat="1" ht="12.75" spans="9:9">
      <c r="I22723" s="17"/>
    </row>
    <row r="22724" s="1" customFormat="1" ht="12.75" spans="9:9">
      <c r="I22724" s="17"/>
    </row>
    <row r="22725" s="1" customFormat="1" ht="12.75" spans="9:9">
      <c r="I22725" s="17"/>
    </row>
    <row r="22726" s="1" customFormat="1" ht="12.75" spans="9:9">
      <c r="I22726" s="17"/>
    </row>
    <row r="22727" s="1" customFormat="1" ht="12.75" spans="9:9">
      <c r="I22727" s="17"/>
    </row>
    <row r="22728" s="1" customFormat="1" ht="12.75" spans="9:9">
      <c r="I22728" s="17"/>
    </row>
    <row r="22729" s="1" customFormat="1" ht="12.75" spans="9:9">
      <c r="I22729" s="17"/>
    </row>
    <row r="22730" s="1" customFormat="1" ht="12.75" spans="9:9">
      <c r="I22730" s="17"/>
    </row>
    <row r="22731" s="1" customFormat="1" ht="12.75" spans="9:9">
      <c r="I22731" s="17"/>
    </row>
    <row r="22732" s="1" customFormat="1" ht="12.75" spans="9:9">
      <c r="I22732" s="17"/>
    </row>
    <row r="22733" s="1" customFormat="1" ht="12.75" spans="9:9">
      <c r="I22733" s="17"/>
    </row>
    <row r="22734" s="1" customFormat="1" ht="12.75" spans="9:9">
      <c r="I22734" s="17"/>
    </row>
    <row r="22735" s="1" customFormat="1" ht="12.75" spans="9:9">
      <c r="I22735" s="17"/>
    </row>
    <row r="22736" s="1" customFormat="1" ht="12.75" spans="9:9">
      <c r="I22736" s="17"/>
    </row>
    <row r="22737" s="1" customFormat="1" ht="12.75" spans="9:9">
      <c r="I22737" s="17"/>
    </row>
    <row r="22738" s="1" customFormat="1" ht="12.75" spans="9:9">
      <c r="I22738" s="17"/>
    </row>
    <row r="22739" s="1" customFormat="1" ht="12.75" spans="9:9">
      <c r="I22739" s="17"/>
    </row>
    <row r="22740" s="1" customFormat="1" ht="12.75" spans="9:9">
      <c r="I22740" s="17"/>
    </row>
    <row r="22741" s="1" customFormat="1" ht="12.75" spans="9:9">
      <c r="I22741" s="17"/>
    </row>
    <row r="22742" s="1" customFormat="1" ht="12.75" spans="9:9">
      <c r="I22742" s="17"/>
    </row>
    <row r="22743" s="1" customFormat="1" ht="12.75" spans="9:9">
      <c r="I22743" s="17"/>
    </row>
    <row r="22744" s="1" customFormat="1" ht="12.75" spans="9:9">
      <c r="I22744" s="17"/>
    </row>
    <row r="22745" s="1" customFormat="1" ht="12.75" spans="9:9">
      <c r="I22745" s="17"/>
    </row>
    <row r="22746" s="1" customFormat="1" ht="12.75" spans="9:9">
      <c r="I22746" s="17"/>
    </row>
    <row r="22747" s="1" customFormat="1" ht="12.75" spans="9:9">
      <c r="I22747" s="17"/>
    </row>
    <row r="22748" s="1" customFormat="1" ht="12.75" spans="9:9">
      <c r="I22748" s="17"/>
    </row>
    <row r="22749" s="1" customFormat="1" ht="12.75" spans="9:9">
      <c r="I22749" s="17"/>
    </row>
    <row r="22750" s="1" customFormat="1" ht="12.75" spans="9:9">
      <c r="I22750" s="17"/>
    </row>
    <row r="22751" s="1" customFormat="1" ht="12.75" spans="9:9">
      <c r="I22751" s="17"/>
    </row>
    <row r="22752" s="1" customFormat="1" ht="12.75" spans="9:9">
      <c r="I22752" s="17"/>
    </row>
    <row r="22753" s="1" customFormat="1" ht="12.75" spans="9:9">
      <c r="I22753" s="17"/>
    </row>
    <row r="22754" s="1" customFormat="1" ht="12.75" spans="9:9">
      <c r="I22754" s="17"/>
    </row>
    <row r="22755" s="1" customFormat="1" ht="12.75" spans="9:9">
      <c r="I22755" s="17"/>
    </row>
    <row r="22756" s="1" customFormat="1" ht="12.75" spans="9:9">
      <c r="I22756" s="17"/>
    </row>
    <row r="22757" s="1" customFormat="1" ht="12.75" spans="9:9">
      <c r="I22757" s="17"/>
    </row>
    <row r="22758" s="1" customFormat="1" ht="12.75" spans="9:9">
      <c r="I22758" s="17"/>
    </row>
    <row r="22759" s="1" customFormat="1" ht="12.75" spans="9:9">
      <c r="I22759" s="17"/>
    </row>
    <row r="22760" s="1" customFormat="1" ht="12.75" spans="9:9">
      <c r="I22760" s="17"/>
    </row>
    <row r="22761" s="1" customFormat="1" ht="12.75" spans="9:9">
      <c r="I22761" s="17"/>
    </row>
    <row r="22762" s="1" customFormat="1" ht="12.75" spans="9:9">
      <c r="I22762" s="17"/>
    </row>
    <row r="22763" s="1" customFormat="1" ht="12.75" spans="9:9">
      <c r="I22763" s="17"/>
    </row>
    <row r="22764" s="1" customFormat="1" ht="12.75" spans="9:9">
      <c r="I22764" s="17"/>
    </row>
    <row r="22765" s="1" customFormat="1" ht="12.75" spans="9:9">
      <c r="I22765" s="17"/>
    </row>
    <row r="22766" s="1" customFormat="1" ht="12.75" spans="9:9">
      <c r="I22766" s="17"/>
    </row>
    <row r="22767" s="1" customFormat="1" ht="12.75" spans="9:9">
      <c r="I22767" s="17"/>
    </row>
    <row r="22768" s="1" customFormat="1" ht="12.75" spans="9:9">
      <c r="I22768" s="17"/>
    </row>
    <row r="22769" s="1" customFormat="1" ht="12.75" spans="9:9">
      <c r="I22769" s="17"/>
    </row>
    <row r="22770" s="1" customFormat="1" ht="12.75" spans="9:9">
      <c r="I22770" s="17"/>
    </row>
    <row r="22771" s="1" customFormat="1" ht="12.75" spans="9:9">
      <c r="I22771" s="17"/>
    </row>
    <row r="22772" s="1" customFormat="1" ht="12.75" spans="9:9">
      <c r="I22772" s="17"/>
    </row>
    <row r="22773" s="1" customFormat="1" ht="12.75" spans="9:9">
      <c r="I22773" s="17"/>
    </row>
    <row r="22774" s="1" customFormat="1" ht="12.75" spans="9:9">
      <c r="I22774" s="17"/>
    </row>
    <row r="22775" s="1" customFormat="1" ht="12.75" spans="9:9">
      <c r="I22775" s="17"/>
    </row>
    <row r="22776" s="1" customFormat="1" ht="12.75" spans="9:9">
      <c r="I22776" s="17"/>
    </row>
    <row r="22777" s="1" customFormat="1" ht="12.75" spans="9:9">
      <c r="I22777" s="17"/>
    </row>
    <row r="22778" s="1" customFormat="1" ht="12.75" spans="9:9">
      <c r="I22778" s="17"/>
    </row>
    <row r="22779" s="1" customFormat="1" ht="12.75" spans="9:9">
      <c r="I22779" s="17"/>
    </row>
    <row r="22780" s="1" customFormat="1" ht="12.75" spans="9:9">
      <c r="I22780" s="17"/>
    </row>
    <row r="22781" s="1" customFormat="1" ht="12.75" spans="9:9">
      <c r="I22781" s="17"/>
    </row>
    <row r="22782" s="1" customFormat="1" ht="12.75" spans="9:9">
      <c r="I22782" s="17"/>
    </row>
    <row r="22783" s="1" customFormat="1" ht="12.75" spans="9:9">
      <c r="I22783" s="17"/>
    </row>
    <row r="22784" s="1" customFormat="1" ht="12.75" spans="9:9">
      <c r="I22784" s="17"/>
    </row>
    <row r="22785" s="1" customFormat="1" ht="12.75" spans="9:9">
      <c r="I22785" s="17"/>
    </row>
    <row r="22786" s="1" customFormat="1" ht="12.75" spans="9:9">
      <c r="I22786" s="17"/>
    </row>
    <row r="22787" s="1" customFormat="1" ht="12.75" spans="9:9">
      <c r="I22787" s="17"/>
    </row>
    <row r="22788" s="1" customFormat="1" ht="12.75" spans="9:9">
      <c r="I22788" s="17"/>
    </row>
    <row r="22789" s="1" customFormat="1" ht="12.75" spans="9:9">
      <c r="I22789" s="17"/>
    </row>
    <row r="22790" s="1" customFormat="1" ht="12.75" spans="9:9">
      <c r="I22790" s="17"/>
    </row>
    <row r="22791" s="1" customFormat="1" ht="12.75" spans="9:9">
      <c r="I22791" s="17"/>
    </row>
    <row r="22792" s="1" customFormat="1" ht="12.75" spans="9:9">
      <c r="I22792" s="17"/>
    </row>
    <row r="22793" s="1" customFormat="1" ht="12.75" spans="9:9">
      <c r="I22793" s="17"/>
    </row>
    <row r="22794" s="1" customFormat="1" ht="12.75" spans="9:9">
      <c r="I22794" s="17"/>
    </row>
    <row r="22795" s="1" customFormat="1" ht="12.75" spans="9:9">
      <c r="I22795" s="17"/>
    </row>
    <row r="22796" s="1" customFormat="1" ht="12.75" spans="9:9">
      <c r="I22796" s="17"/>
    </row>
    <row r="22797" s="1" customFormat="1" ht="12.75" spans="9:9">
      <c r="I22797" s="17"/>
    </row>
    <row r="22798" s="1" customFormat="1" ht="12.75" spans="9:9">
      <c r="I22798" s="17"/>
    </row>
    <row r="22799" s="1" customFormat="1" ht="12.75" spans="9:9">
      <c r="I22799" s="17"/>
    </row>
    <row r="22800" s="1" customFormat="1" ht="12.75" spans="9:9">
      <c r="I22800" s="17"/>
    </row>
    <row r="22801" s="1" customFormat="1" ht="12.75" spans="9:9">
      <c r="I22801" s="17"/>
    </row>
    <row r="22802" s="1" customFormat="1" ht="12.75" spans="9:9">
      <c r="I22802" s="17"/>
    </row>
    <row r="22803" s="1" customFormat="1" ht="12.75" spans="9:9">
      <c r="I22803" s="17"/>
    </row>
    <row r="22804" s="1" customFormat="1" ht="12.75" spans="9:9">
      <c r="I22804" s="17"/>
    </row>
    <row r="22805" s="1" customFormat="1" ht="12.75" spans="9:9">
      <c r="I22805" s="17"/>
    </row>
    <row r="22806" s="1" customFormat="1" ht="12.75" spans="9:9">
      <c r="I22806" s="17"/>
    </row>
    <row r="22807" s="1" customFormat="1" ht="12.75" spans="9:9">
      <c r="I22807" s="17"/>
    </row>
    <row r="22808" s="1" customFormat="1" ht="12.75" spans="9:9">
      <c r="I22808" s="17"/>
    </row>
    <row r="22809" s="1" customFormat="1" ht="12.75" spans="9:9">
      <c r="I22809" s="17"/>
    </row>
    <row r="22810" s="1" customFormat="1" ht="12.75" spans="9:9">
      <c r="I22810" s="17"/>
    </row>
    <row r="22811" s="1" customFormat="1" ht="12.75" spans="9:9">
      <c r="I22811" s="17"/>
    </row>
    <row r="22812" s="1" customFormat="1" ht="12.75" spans="9:9">
      <c r="I22812" s="17"/>
    </row>
    <row r="22813" s="1" customFormat="1" ht="12.75" spans="9:9">
      <c r="I22813" s="17"/>
    </row>
    <row r="22814" s="1" customFormat="1" ht="12.75" spans="9:9">
      <c r="I22814" s="17"/>
    </row>
    <row r="22815" s="1" customFormat="1" ht="12.75" spans="9:9">
      <c r="I22815" s="17"/>
    </row>
    <row r="22816" s="1" customFormat="1" ht="12.75" spans="9:9">
      <c r="I22816" s="17"/>
    </row>
    <row r="22817" s="1" customFormat="1" ht="12.75" spans="9:9">
      <c r="I22817" s="17"/>
    </row>
    <row r="22818" s="1" customFormat="1" ht="12.75" spans="9:9">
      <c r="I22818" s="17"/>
    </row>
    <row r="22819" s="1" customFormat="1" ht="12.75" spans="9:9">
      <c r="I22819" s="17"/>
    </row>
    <row r="22820" s="1" customFormat="1" ht="12.75" spans="9:9">
      <c r="I22820" s="17"/>
    </row>
    <row r="22821" s="1" customFormat="1" ht="12.75" spans="9:9">
      <c r="I22821" s="17"/>
    </row>
    <row r="22822" s="1" customFormat="1" ht="12.75" spans="9:9">
      <c r="I22822" s="17"/>
    </row>
    <row r="22823" s="1" customFormat="1" ht="12.75" spans="9:9">
      <c r="I22823" s="17"/>
    </row>
    <row r="22824" s="1" customFormat="1" ht="12.75" spans="9:9">
      <c r="I22824" s="17"/>
    </row>
    <row r="22825" s="1" customFormat="1" ht="12.75" spans="9:9">
      <c r="I22825" s="17"/>
    </row>
    <row r="22826" s="1" customFormat="1" ht="12.75" spans="9:9">
      <c r="I22826" s="17"/>
    </row>
    <row r="22827" s="1" customFormat="1" ht="12.75" spans="9:9">
      <c r="I22827" s="17"/>
    </row>
    <row r="22828" s="1" customFormat="1" ht="12.75" spans="9:9">
      <c r="I22828" s="17"/>
    </row>
    <row r="22829" s="1" customFormat="1" ht="12.75" spans="9:9">
      <c r="I22829" s="17"/>
    </row>
    <row r="22830" s="1" customFormat="1" ht="12.75" spans="9:9">
      <c r="I22830" s="17"/>
    </row>
    <row r="22831" s="1" customFormat="1" ht="12.75" spans="9:9">
      <c r="I22831" s="17"/>
    </row>
    <row r="22832" s="1" customFormat="1" ht="12.75" spans="9:9">
      <c r="I22832" s="17"/>
    </row>
    <row r="22833" s="1" customFormat="1" ht="12.75" spans="9:9">
      <c r="I22833" s="17"/>
    </row>
    <row r="22834" s="1" customFormat="1" ht="12.75" spans="9:9">
      <c r="I22834" s="17"/>
    </row>
    <row r="22835" s="1" customFormat="1" ht="12.75" spans="9:9">
      <c r="I22835" s="17"/>
    </row>
    <row r="22836" s="1" customFormat="1" ht="12.75" spans="9:9">
      <c r="I22836" s="17"/>
    </row>
    <row r="22837" s="1" customFormat="1" ht="12.75" spans="9:9">
      <c r="I22837" s="17"/>
    </row>
    <row r="22838" s="1" customFormat="1" ht="12.75" spans="9:9">
      <c r="I22838" s="17"/>
    </row>
    <row r="22839" s="1" customFormat="1" ht="12.75" spans="9:9">
      <c r="I22839" s="17"/>
    </row>
    <row r="22840" s="1" customFormat="1" ht="12.75" spans="9:9">
      <c r="I22840" s="17"/>
    </row>
    <row r="22841" s="1" customFormat="1" ht="12.75" spans="9:9">
      <c r="I22841" s="17"/>
    </row>
    <row r="22842" s="1" customFormat="1" ht="12.75" spans="9:9">
      <c r="I22842" s="17"/>
    </row>
    <row r="22843" s="1" customFormat="1" ht="12.75" spans="9:9">
      <c r="I22843" s="17"/>
    </row>
    <row r="22844" s="1" customFormat="1" ht="12.75" spans="9:9">
      <c r="I22844" s="17"/>
    </row>
    <row r="22845" s="1" customFormat="1" ht="12.75" spans="9:9">
      <c r="I22845" s="17"/>
    </row>
    <row r="22846" s="1" customFormat="1" ht="12.75" spans="9:9">
      <c r="I22846" s="17"/>
    </row>
    <row r="22847" s="1" customFormat="1" ht="12.75" spans="9:9">
      <c r="I22847" s="17"/>
    </row>
    <row r="22848" s="1" customFormat="1" ht="12.75" spans="9:9">
      <c r="I22848" s="17"/>
    </row>
    <row r="22849" s="1" customFormat="1" ht="12.75" spans="9:9">
      <c r="I22849" s="17"/>
    </row>
    <row r="22850" s="1" customFormat="1" ht="12.75" spans="9:9">
      <c r="I22850" s="17"/>
    </row>
    <row r="22851" s="1" customFormat="1" ht="12.75" spans="9:9">
      <c r="I22851" s="17"/>
    </row>
    <row r="22852" s="1" customFormat="1" ht="12.75" spans="9:9">
      <c r="I22852" s="17"/>
    </row>
    <row r="22853" s="1" customFormat="1" ht="12.75" spans="9:9">
      <c r="I22853" s="17"/>
    </row>
    <row r="22854" s="1" customFormat="1" ht="12.75" spans="9:9">
      <c r="I22854" s="17"/>
    </row>
    <row r="22855" s="1" customFormat="1" ht="12.75" spans="9:9">
      <c r="I22855" s="17"/>
    </row>
    <row r="22856" s="1" customFormat="1" ht="12.75" spans="9:9">
      <c r="I22856" s="17"/>
    </row>
    <row r="22857" s="1" customFormat="1" ht="12.75" spans="9:9">
      <c r="I22857" s="17"/>
    </row>
    <row r="22858" s="1" customFormat="1" ht="12.75" spans="9:9">
      <c r="I22858" s="17"/>
    </row>
    <row r="22859" s="1" customFormat="1" ht="12.75" spans="9:9">
      <c r="I22859" s="17"/>
    </row>
    <row r="22860" s="1" customFormat="1" ht="12.75" spans="9:9">
      <c r="I22860" s="17"/>
    </row>
    <row r="22861" s="1" customFormat="1" ht="12.75" spans="9:9">
      <c r="I22861" s="17"/>
    </row>
    <row r="22862" s="1" customFormat="1" ht="12.75" spans="9:9">
      <c r="I22862" s="17"/>
    </row>
    <row r="22863" s="1" customFormat="1" ht="12.75" spans="9:9">
      <c r="I22863" s="17"/>
    </row>
    <row r="22864" s="1" customFormat="1" ht="12.75" spans="9:9">
      <c r="I22864" s="17"/>
    </row>
    <row r="22865" s="1" customFormat="1" ht="12.75" spans="9:9">
      <c r="I22865" s="17"/>
    </row>
    <row r="22866" s="1" customFormat="1" ht="12.75" spans="9:9">
      <c r="I22866" s="17"/>
    </row>
    <row r="22867" s="1" customFormat="1" ht="12.75" spans="9:9">
      <c r="I22867" s="17"/>
    </row>
    <row r="22868" s="1" customFormat="1" ht="12.75" spans="9:9">
      <c r="I22868" s="17"/>
    </row>
    <row r="22869" s="1" customFormat="1" ht="12.75" spans="9:9">
      <c r="I22869" s="17"/>
    </row>
    <row r="22870" s="1" customFormat="1" ht="12.75" spans="9:9">
      <c r="I22870" s="17"/>
    </row>
    <row r="22871" s="1" customFormat="1" ht="12.75" spans="9:9">
      <c r="I22871" s="17"/>
    </row>
    <row r="22872" s="1" customFormat="1" ht="12.75" spans="9:9">
      <c r="I22872" s="17"/>
    </row>
    <row r="22873" s="1" customFormat="1" ht="12.75" spans="9:9">
      <c r="I22873" s="17"/>
    </row>
    <row r="22874" s="1" customFormat="1" ht="12.75" spans="9:9">
      <c r="I22874" s="17"/>
    </row>
    <row r="22875" s="1" customFormat="1" ht="12.75" spans="9:9">
      <c r="I22875" s="17"/>
    </row>
    <row r="22876" s="1" customFormat="1" ht="12.75" spans="9:9">
      <c r="I22876" s="17"/>
    </row>
    <row r="22877" s="1" customFormat="1" ht="12.75" spans="9:9">
      <c r="I22877" s="17"/>
    </row>
    <row r="22878" s="1" customFormat="1" ht="12.75" spans="9:9">
      <c r="I22878" s="17"/>
    </row>
    <row r="22879" s="1" customFormat="1" ht="12.75" spans="9:9">
      <c r="I22879" s="17"/>
    </row>
    <row r="22880" s="1" customFormat="1" ht="12.75" spans="9:9">
      <c r="I22880" s="17"/>
    </row>
    <row r="22881" s="1" customFormat="1" ht="12.75" spans="9:9">
      <c r="I22881" s="17"/>
    </row>
    <row r="22882" s="1" customFormat="1" ht="12.75" spans="9:9">
      <c r="I22882" s="17"/>
    </row>
    <row r="22883" s="1" customFormat="1" ht="12.75" spans="9:9">
      <c r="I22883" s="17"/>
    </row>
    <row r="22884" s="1" customFormat="1" ht="12.75" spans="9:9">
      <c r="I22884" s="17"/>
    </row>
    <row r="22885" s="1" customFormat="1" ht="12.75" spans="9:9">
      <c r="I22885" s="17"/>
    </row>
    <row r="22886" s="1" customFormat="1" ht="12.75" spans="9:9">
      <c r="I22886" s="17"/>
    </row>
    <row r="22887" s="1" customFormat="1" ht="12.75" spans="9:9">
      <c r="I22887" s="17"/>
    </row>
    <row r="22888" s="1" customFormat="1" ht="12.75" spans="9:9">
      <c r="I22888" s="17"/>
    </row>
    <row r="22889" s="1" customFormat="1" ht="12.75" spans="9:9">
      <c r="I22889" s="17"/>
    </row>
    <row r="22890" s="1" customFormat="1" ht="12.75" spans="9:9">
      <c r="I22890" s="17"/>
    </row>
    <row r="22891" s="1" customFormat="1" ht="12.75" spans="9:9">
      <c r="I22891" s="17"/>
    </row>
    <row r="22892" s="1" customFormat="1" ht="12.75" spans="9:9">
      <c r="I22892" s="17"/>
    </row>
    <row r="22893" s="1" customFormat="1" ht="12.75" spans="9:9">
      <c r="I22893" s="17"/>
    </row>
    <row r="22894" s="1" customFormat="1" ht="12.75" spans="9:9">
      <c r="I22894" s="17"/>
    </row>
    <row r="22895" s="1" customFormat="1" ht="12.75" spans="9:9">
      <c r="I22895" s="17"/>
    </row>
    <row r="22896" s="1" customFormat="1" ht="12.75" spans="9:9">
      <c r="I22896" s="17"/>
    </row>
    <row r="22897" s="1" customFormat="1" ht="12.75" spans="9:9">
      <c r="I22897" s="17"/>
    </row>
    <row r="22898" s="1" customFormat="1" ht="12.75" spans="9:9">
      <c r="I22898" s="17"/>
    </row>
    <row r="22899" s="1" customFormat="1" ht="12.75" spans="9:9">
      <c r="I22899" s="17"/>
    </row>
    <row r="22900" s="1" customFormat="1" ht="12.75" spans="9:9">
      <c r="I22900" s="17"/>
    </row>
    <row r="22901" s="1" customFormat="1" ht="12.75" spans="9:9">
      <c r="I22901" s="17"/>
    </row>
    <row r="22902" s="1" customFormat="1" ht="12.75" spans="9:9">
      <c r="I22902" s="17"/>
    </row>
    <row r="22903" s="1" customFormat="1" ht="12.75" spans="9:9">
      <c r="I22903" s="17"/>
    </row>
    <row r="22904" s="1" customFormat="1" ht="12.75" spans="9:9">
      <c r="I22904" s="17"/>
    </row>
    <row r="22905" s="1" customFormat="1" ht="12.75" spans="9:9">
      <c r="I22905" s="17"/>
    </row>
    <row r="22906" s="1" customFormat="1" ht="12.75" spans="9:9">
      <c r="I22906" s="17"/>
    </row>
    <row r="22907" s="1" customFormat="1" ht="12.75" spans="9:9">
      <c r="I22907" s="17"/>
    </row>
    <row r="22908" s="1" customFormat="1" ht="12.75" spans="9:9">
      <c r="I22908" s="17"/>
    </row>
    <row r="22909" s="1" customFormat="1" ht="12.75" spans="9:9">
      <c r="I22909" s="17"/>
    </row>
    <row r="22910" s="1" customFormat="1" ht="12.75" spans="9:9">
      <c r="I22910" s="17"/>
    </row>
    <row r="22911" s="1" customFormat="1" ht="12.75" spans="9:9">
      <c r="I22911" s="17"/>
    </row>
    <row r="22912" s="1" customFormat="1" ht="12.75" spans="9:9">
      <c r="I22912" s="17"/>
    </row>
    <row r="22913" s="1" customFormat="1" ht="12.75" spans="9:9">
      <c r="I22913" s="17"/>
    </row>
    <row r="22914" s="1" customFormat="1" ht="12.75" spans="9:9">
      <c r="I22914" s="17"/>
    </row>
    <row r="22915" s="1" customFormat="1" ht="12.75" spans="9:9">
      <c r="I22915" s="17"/>
    </row>
    <row r="22916" s="1" customFormat="1" ht="12.75" spans="9:9">
      <c r="I22916" s="17"/>
    </row>
    <row r="22917" s="1" customFormat="1" ht="12.75" spans="9:9">
      <c r="I22917" s="17"/>
    </row>
    <row r="22918" s="1" customFormat="1" ht="12.75" spans="9:9">
      <c r="I22918" s="17"/>
    </row>
    <row r="22919" s="1" customFormat="1" ht="12.75" spans="9:9">
      <c r="I22919" s="17"/>
    </row>
    <row r="22920" s="1" customFormat="1" ht="12.75" spans="9:9">
      <c r="I22920" s="17"/>
    </row>
    <row r="22921" s="1" customFormat="1" ht="12.75" spans="9:9">
      <c r="I22921" s="17"/>
    </row>
    <row r="22922" s="1" customFormat="1" ht="12.75" spans="9:9">
      <c r="I22922" s="17"/>
    </row>
    <row r="22923" s="1" customFormat="1" ht="12.75" spans="9:9">
      <c r="I22923" s="17"/>
    </row>
    <row r="22924" s="1" customFormat="1" ht="12.75" spans="9:9">
      <c r="I22924" s="17"/>
    </row>
    <row r="22925" s="1" customFormat="1" ht="12.75" spans="9:9">
      <c r="I22925" s="17"/>
    </row>
    <row r="22926" s="1" customFormat="1" ht="12.75" spans="9:9">
      <c r="I22926" s="17"/>
    </row>
    <row r="22927" s="1" customFormat="1" ht="12.75" spans="9:9">
      <c r="I22927" s="17"/>
    </row>
    <row r="22928" s="1" customFormat="1" ht="12.75" spans="9:9">
      <c r="I22928" s="17"/>
    </row>
    <row r="22929" s="1" customFormat="1" ht="12.75" spans="9:9">
      <c r="I22929" s="17"/>
    </row>
    <row r="22930" s="1" customFormat="1" ht="12.75" spans="9:9">
      <c r="I22930" s="17"/>
    </row>
    <row r="22931" s="1" customFormat="1" ht="12.75" spans="9:9">
      <c r="I22931" s="17"/>
    </row>
    <row r="22932" s="1" customFormat="1" ht="12.75" spans="9:9">
      <c r="I22932" s="17"/>
    </row>
    <row r="22933" s="1" customFormat="1" ht="12.75" spans="9:9">
      <c r="I22933" s="17"/>
    </row>
    <row r="22934" s="1" customFormat="1" ht="12.75" spans="9:9">
      <c r="I22934" s="17"/>
    </row>
    <row r="22935" s="1" customFormat="1" ht="12.75" spans="9:9">
      <c r="I22935" s="17"/>
    </row>
    <row r="22936" s="1" customFormat="1" ht="12.75" spans="9:9">
      <c r="I22936" s="17"/>
    </row>
    <row r="22937" s="1" customFormat="1" ht="12.75" spans="9:9">
      <c r="I22937" s="17"/>
    </row>
    <row r="22938" s="1" customFormat="1" ht="12.75" spans="9:9">
      <c r="I22938" s="17"/>
    </row>
    <row r="22939" s="1" customFormat="1" ht="12.75" spans="9:9">
      <c r="I22939" s="17"/>
    </row>
    <row r="22940" s="1" customFormat="1" ht="12.75" spans="9:9">
      <c r="I22940" s="17"/>
    </row>
    <row r="22941" s="1" customFormat="1" ht="12.75" spans="9:9">
      <c r="I22941" s="17"/>
    </row>
    <row r="22942" s="1" customFormat="1" ht="12.75" spans="9:9">
      <c r="I22942" s="17"/>
    </row>
    <row r="22943" s="1" customFormat="1" ht="12.75" spans="9:9">
      <c r="I22943" s="17"/>
    </row>
    <row r="22944" s="1" customFormat="1" ht="12.75" spans="9:9">
      <c r="I22944" s="17"/>
    </row>
    <row r="22945" s="1" customFormat="1" ht="12.75" spans="9:9">
      <c r="I22945" s="17"/>
    </row>
    <row r="22946" s="1" customFormat="1" ht="12.75" spans="9:9">
      <c r="I22946" s="17"/>
    </row>
    <row r="22947" s="1" customFormat="1" ht="12.75" spans="9:9">
      <c r="I22947" s="17"/>
    </row>
    <row r="22948" s="1" customFormat="1" ht="12.75" spans="9:9">
      <c r="I22948" s="17"/>
    </row>
    <row r="22949" s="1" customFormat="1" ht="12.75" spans="9:9">
      <c r="I22949" s="17"/>
    </row>
    <row r="22950" s="1" customFormat="1" ht="12.75" spans="9:9">
      <c r="I22950" s="17"/>
    </row>
    <row r="22951" s="1" customFormat="1" ht="12.75" spans="9:9">
      <c r="I22951" s="17"/>
    </row>
    <row r="22952" s="1" customFormat="1" ht="12.75" spans="9:9">
      <c r="I22952" s="17"/>
    </row>
    <row r="22953" s="1" customFormat="1" ht="12.75" spans="9:9">
      <c r="I22953" s="17"/>
    </row>
    <row r="22954" s="1" customFormat="1" ht="12.75" spans="9:9">
      <c r="I22954" s="17"/>
    </row>
    <row r="22955" s="1" customFormat="1" ht="12.75" spans="9:9">
      <c r="I22955" s="17"/>
    </row>
    <row r="22956" s="1" customFormat="1" ht="12.75" spans="9:9">
      <c r="I22956" s="17"/>
    </row>
    <row r="22957" s="1" customFormat="1" ht="12.75" spans="9:9">
      <c r="I22957" s="17"/>
    </row>
    <row r="22958" s="1" customFormat="1" ht="12.75" spans="9:9">
      <c r="I22958" s="17"/>
    </row>
    <row r="22959" s="1" customFormat="1" ht="12.75" spans="9:9">
      <c r="I22959" s="17"/>
    </row>
    <row r="22960" s="1" customFormat="1" ht="12.75" spans="9:9">
      <c r="I22960" s="17"/>
    </row>
    <row r="22961" s="1" customFormat="1" ht="12.75" spans="9:9">
      <c r="I22961" s="17"/>
    </row>
    <row r="22962" s="1" customFormat="1" ht="12.75" spans="9:9">
      <c r="I22962" s="17"/>
    </row>
    <row r="22963" s="1" customFormat="1" ht="12.75" spans="9:9">
      <c r="I22963" s="17"/>
    </row>
    <row r="22964" s="1" customFormat="1" ht="12.75" spans="9:9">
      <c r="I22964" s="17"/>
    </row>
    <row r="22965" s="1" customFormat="1" ht="12.75" spans="9:9">
      <c r="I22965" s="17"/>
    </row>
    <row r="22966" s="1" customFormat="1" ht="12.75" spans="9:9">
      <c r="I22966" s="17"/>
    </row>
    <row r="22967" s="1" customFormat="1" ht="12.75" spans="9:9">
      <c r="I22967" s="17"/>
    </row>
    <row r="22968" s="1" customFormat="1" ht="12.75" spans="9:9">
      <c r="I22968" s="17"/>
    </row>
    <row r="22969" s="1" customFormat="1" ht="12.75" spans="9:9">
      <c r="I22969" s="17"/>
    </row>
    <row r="22970" s="1" customFormat="1" ht="12.75" spans="9:9">
      <c r="I22970" s="17"/>
    </row>
    <row r="22971" s="1" customFormat="1" ht="12.75" spans="9:9">
      <c r="I22971" s="17"/>
    </row>
    <row r="22972" s="1" customFormat="1" ht="12.75" spans="9:9">
      <c r="I22972" s="17"/>
    </row>
    <row r="22973" s="1" customFormat="1" ht="12.75" spans="9:9">
      <c r="I22973" s="17"/>
    </row>
    <row r="22974" s="1" customFormat="1" ht="12.75" spans="9:9">
      <c r="I22974" s="17"/>
    </row>
    <row r="22975" s="1" customFormat="1" ht="12.75" spans="9:9">
      <c r="I22975" s="17"/>
    </row>
    <row r="22976" s="1" customFormat="1" ht="12.75" spans="9:9">
      <c r="I22976" s="17"/>
    </row>
    <row r="22977" s="1" customFormat="1" ht="12.75" spans="9:9">
      <c r="I22977" s="17"/>
    </row>
    <row r="22978" s="1" customFormat="1" ht="12.75" spans="9:9">
      <c r="I22978" s="17"/>
    </row>
    <row r="22979" s="1" customFormat="1" ht="12.75" spans="9:9">
      <c r="I22979" s="17"/>
    </row>
    <row r="22980" s="1" customFormat="1" ht="12.75" spans="9:9">
      <c r="I22980" s="17"/>
    </row>
    <row r="22981" s="1" customFormat="1" ht="12.75" spans="9:9">
      <c r="I22981" s="17"/>
    </row>
    <row r="22982" s="1" customFormat="1" ht="12.75" spans="9:9">
      <c r="I22982" s="17"/>
    </row>
    <row r="22983" s="1" customFormat="1" ht="12.75" spans="9:9">
      <c r="I22983" s="17"/>
    </row>
    <row r="22984" s="1" customFormat="1" ht="12.75" spans="9:9">
      <c r="I22984" s="17"/>
    </row>
    <row r="22985" s="1" customFormat="1" ht="12.75" spans="9:9">
      <c r="I22985" s="17"/>
    </row>
    <row r="22986" s="1" customFormat="1" ht="12.75" spans="9:9">
      <c r="I22986" s="17"/>
    </row>
    <row r="22987" s="1" customFormat="1" ht="12.75" spans="9:9">
      <c r="I22987" s="17"/>
    </row>
    <row r="22988" s="1" customFormat="1" ht="12.75" spans="9:9">
      <c r="I22988" s="17"/>
    </row>
    <row r="22989" s="1" customFormat="1" ht="12.75" spans="9:9">
      <c r="I22989" s="17"/>
    </row>
    <row r="22990" s="1" customFormat="1" ht="12.75" spans="9:9">
      <c r="I22990" s="17"/>
    </row>
    <row r="22991" s="1" customFormat="1" ht="12.75" spans="9:9">
      <c r="I22991" s="17"/>
    </row>
    <row r="22992" s="1" customFormat="1" ht="12.75" spans="9:9">
      <c r="I22992" s="17"/>
    </row>
    <row r="22993" s="1" customFormat="1" ht="12.75" spans="9:9">
      <c r="I22993" s="17"/>
    </row>
    <row r="22994" s="1" customFormat="1" ht="12.75" spans="9:9">
      <c r="I22994" s="17"/>
    </row>
    <row r="22995" s="1" customFormat="1" ht="12.75" spans="9:9">
      <c r="I22995" s="17"/>
    </row>
    <row r="22996" s="1" customFormat="1" ht="12.75" spans="9:9">
      <c r="I22996" s="17"/>
    </row>
    <row r="22997" s="1" customFormat="1" ht="12.75" spans="9:9">
      <c r="I22997" s="17"/>
    </row>
    <row r="22998" s="1" customFormat="1" ht="12.75" spans="9:9">
      <c r="I22998" s="17"/>
    </row>
    <row r="22999" s="1" customFormat="1" ht="12.75" spans="9:9">
      <c r="I22999" s="17"/>
    </row>
    <row r="23000" s="1" customFormat="1" ht="12.75" spans="9:9">
      <c r="I23000" s="17"/>
    </row>
    <row r="23001" s="1" customFormat="1" ht="12.75" spans="9:9">
      <c r="I23001" s="17"/>
    </row>
    <row r="23002" s="1" customFormat="1" ht="12.75" spans="9:9">
      <c r="I23002" s="17"/>
    </row>
    <row r="23003" s="1" customFormat="1" ht="12.75" spans="9:9">
      <c r="I23003" s="17"/>
    </row>
    <row r="23004" s="1" customFormat="1" ht="12.75" spans="9:9">
      <c r="I23004" s="17"/>
    </row>
    <row r="23005" s="1" customFormat="1" ht="12.75" spans="9:9">
      <c r="I23005" s="17"/>
    </row>
    <row r="23006" s="1" customFormat="1" ht="12.75" spans="9:9">
      <c r="I23006" s="17"/>
    </row>
    <row r="23007" s="1" customFormat="1" ht="12.75" spans="9:9">
      <c r="I23007" s="17"/>
    </row>
    <row r="23008" s="1" customFormat="1" ht="12.75" spans="9:9">
      <c r="I23008" s="17"/>
    </row>
    <row r="23009" s="1" customFormat="1" ht="12.75" spans="9:9">
      <c r="I23009" s="17"/>
    </row>
    <row r="23010" s="1" customFormat="1" ht="12.75" spans="9:9">
      <c r="I23010" s="17"/>
    </row>
    <row r="23011" s="1" customFormat="1" ht="12.75" spans="9:9">
      <c r="I23011" s="17"/>
    </row>
    <row r="23012" s="1" customFormat="1" ht="12.75" spans="9:9">
      <c r="I23012" s="17"/>
    </row>
    <row r="23013" s="1" customFormat="1" ht="12.75" spans="9:9">
      <c r="I23013" s="17"/>
    </row>
    <row r="23014" s="1" customFormat="1" ht="12.75" spans="9:9">
      <c r="I23014" s="17"/>
    </row>
    <row r="23015" s="1" customFormat="1" ht="12.75" spans="9:9">
      <c r="I23015" s="17"/>
    </row>
    <row r="23016" s="1" customFormat="1" ht="12.75" spans="9:9">
      <c r="I23016" s="17"/>
    </row>
    <row r="23017" s="1" customFormat="1" ht="12.75" spans="9:9">
      <c r="I23017" s="17"/>
    </row>
    <row r="23018" s="1" customFormat="1" ht="12.75" spans="9:9">
      <c r="I23018" s="17"/>
    </row>
    <row r="23019" s="1" customFormat="1" ht="12.75" spans="9:9">
      <c r="I23019" s="17"/>
    </row>
    <row r="23020" s="1" customFormat="1" ht="12.75" spans="9:9">
      <c r="I23020" s="17"/>
    </row>
    <row r="23021" s="1" customFormat="1" ht="12.75" spans="9:9">
      <c r="I23021" s="17"/>
    </row>
    <row r="23022" s="1" customFormat="1" ht="12.75" spans="9:9">
      <c r="I23022" s="17"/>
    </row>
    <row r="23023" s="1" customFormat="1" ht="12.75" spans="9:9">
      <c r="I23023" s="17"/>
    </row>
    <row r="23024" s="1" customFormat="1" ht="12.75" spans="9:9">
      <c r="I23024" s="17"/>
    </row>
    <row r="23025" s="1" customFormat="1" ht="12.75" spans="9:9">
      <c r="I23025" s="17"/>
    </row>
    <row r="23026" s="1" customFormat="1" ht="12.75" spans="9:9">
      <c r="I23026" s="17"/>
    </row>
    <row r="23027" s="1" customFormat="1" ht="12.75" spans="9:9">
      <c r="I23027" s="17"/>
    </row>
    <row r="23028" s="1" customFormat="1" ht="12.75" spans="9:9">
      <c r="I23028" s="17"/>
    </row>
    <row r="23029" s="1" customFormat="1" ht="12.75" spans="9:9">
      <c r="I23029" s="17"/>
    </row>
    <row r="23030" s="1" customFormat="1" ht="12.75" spans="9:9">
      <c r="I23030" s="17"/>
    </row>
    <row r="23031" s="1" customFormat="1" ht="12.75" spans="9:9">
      <c r="I23031" s="17"/>
    </row>
    <row r="23032" s="1" customFormat="1" ht="12.75" spans="9:9">
      <c r="I23032" s="17"/>
    </row>
    <row r="23033" s="1" customFormat="1" ht="12.75" spans="9:9">
      <c r="I23033" s="17"/>
    </row>
    <row r="23034" s="1" customFormat="1" ht="12.75" spans="9:9">
      <c r="I23034" s="17"/>
    </row>
    <row r="23035" s="1" customFormat="1" ht="12.75" spans="9:9">
      <c r="I23035" s="17"/>
    </row>
    <row r="23036" s="1" customFormat="1" ht="12.75" spans="9:9">
      <c r="I23036" s="17"/>
    </row>
    <row r="23037" s="1" customFormat="1" ht="12.75" spans="9:9">
      <c r="I23037" s="17"/>
    </row>
    <row r="23038" s="1" customFormat="1" ht="12.75" spans="9:9">
      <c r="I23038" s="17"/>
    </row>
    <row r="23039" s="1" customFormat="1" ht="12.75" spans="9:9">
      <c r="I23039" s="17"/>
    </row>
    <row r="23040" s="1" customFormat="1" ht="12.75" spans="9:9">
      <c r="I23040" s="17"/>
    </row>
    <row r="23041" s="1" customFormat="1" ht="12.75" spans="9:9">
      <c r="I23041" s="17"/>
    </row>
    <row r="23042" s="1" customFormat="1" ht="12.75" spans="9:9">
      <c r="I23042" s="17"/>
    </row>
    <row r="23043" s="1" customFormat="1" ht="12.75" spans="9:9">
      <c r="I23043" s="17"/>
    </row>
    <row r="23044" s="1" customFormat="1" ht="12.75" spans="9:9">
      <c r="I23044" s="17"/>
    </row>
    <row r="23045" s="1" customFormat="1" ht="12.75" spans="9:9">
      <c r="I23045" s="17"/>
    </row>
    <row r="23046" s="1" customFormat="1" ht="12.75" spans="9:9">
      <c r="I23046" s="17"/>
    </row>
    <row r="23047" s="1" customFormat="1" ht="12.75" spans="9:9">
      <c r="I23047" s="17"/>
    </row>
    <row r="23048" s="1" customFormat="1" ht="12.75" spans="9:9">
      <c r="I23048" s="17"/>
    </row>
    <row r="23049" s="1" customFormat="1" ht="12.75" spans="9:9">
      <c r="I23049" s="17"/>
    </row>
    <row r="23050" s="1" customFormat="1" ht="12.75" spans="9:9">
      <c r="I23050" s="17"/>
    </row>
    <row r="23051" s="1" customFormat="1" ht="12.75" spans="9:9">
      <c r="I23051" s="17"/>
    </row>
    <row r="23052" s="1" customFormat="1" ht="12.75" spans="9:9">
      <c r="I23052" s="17"/>
    </row>
    <row r="23053" s="1" customFormat="1" ht="12.75" spans="9:9">
      <c r="I23053" s="17"/>
    </row>
    <row r="23054" s="1" customFormat="1" ht="12.75" spans="9:9">
      <c r="I23054" s="17"/>
    </row>
    <row r="23055" s="1" customFormat="1" ht="12.75" spans="9:9">
      <c r="I23055" s="17"/>
    </row>
    <row r="23056" s="1" customFormat="1" ht="12.75" spans="9:9">
      <c r="I23056" s="17"/>
    </row>
    <row r="23057" s="1" customFormat="1" ht="12.75" spans="9:9">
      <c r="I23057" s="17"/>
    </row>
    <row r="23058" s="1" customFormat="1" ht="12.75" spans="9:9">
      <c r="I23058" s="17"/>
    </row>
    <row r="23059" s="1" customFormat="1" ht="12.75" spans="9:9">
      <c r="I23059" s="17"/>
    </row>
    <row r="23060" s="1" customFormat="1" ht="12.75" spans="9:9">
      <c r="I23060" s="17"/>
    </row>
    <row r="23061" s="1" customFormat="1" ht="12.75" spans="9:9">
      <c r="I23061" s="17"/>
    </row>
    <row r="23062" s="1" customFormat="1" ht="12.75" spans="9:9">
      <c r="I23062" s="17"/>
    </row>
    <row r="23063" s="1" customFormat="1" ht="12.75" spans="9:9">
      <c r="I23063" s="17"/>
    </row>
    <row r="23064" s="1" customFormat="1" ht="12.75" spans="9:9">
      <c r="I23064" s="17"/>
    </row>
    <row r="23065" s="1" customFormat="1" ht="12.75" spans="9:9">
      <c r="I23065" s="17"/>
    </row>
    <row r="23066" s="1" customFormat="1" ht="12.75" spans="9:9">
      <c r="I23066" s="17"/>
    </row>
    <row r="23067" s="1" customFormat="1" ht="12.75" spans="9:9">
      <c r="I23067" s="17"/>
    </row>
    <row r="23068" s="1" customFormat="1" ht="12.75" spans="9:9">
      <c r="I23068" s="17"/>
    </row>
    <row r="23069" s="1" customFormat="1" ht="12.75" spans="9:9">
      <c r="I23069" s="17"/>
    </row>
    <row r="23070" s="1" customFormat="1" ht="12.75" spans="9:9">
      <c r="I23070" s="17"/>
    </row>
    <row r="23071" s="1" customFormat="1" ht="12.75" spans="9:9">
      <c r="I23071" s="17"/>
    </row>
    <row r="23072" s="1" customFormat="1" ht="12.75" spans="9:9">
      <c r="I23072" s="17"/>
    </row>
    <row r="23073" s="1" customFormat="1" ht="12.75" spans="9:9">
      <c r="I23073" s="17"/>
    </row>
    <row r="23074" s="1" customFormat="1" ht="12.75" spans="9:9">
      <c r="I23074" s="17"/>
    </row>
    <row r="23075" s="1" customFormat="1" ht="12.75" spans="9:9">
      <c r="I23075" s="17"/>
    </row>
    <row r="23076" s="1" customFormat="1" ht="12.75" spans="9:9">
      <c r="I23076" s="17"/>
    </row>
    <row r="23077" s="1" customFormat="1" ht="12.75" spans="9:9">
      <c r="I23077" s="17"/>
    </row>
    <row r="23078" s="1" customFormat="1" ht="12.75" spans="9:9">
      <c r="I23078" s="17"/>
    </row>
    <row r="23079" s="1" customFormat="1" ht="12.75" spans="9:9">
      <c r="I23079" s="17"/>
    </row>
    <row r="23080" s="1" customFormat="1" ht="12.75" spans="9:9">
      <c r="I23080" s="17"/>
    </row>
    <row r="23081" s="1" customFormat="1" ht="12.75" spans="9:9">
      <c r="I23081" s="17"/>
    </row>
    <row r="23082" s="1" customFormat="1" ht="12.75" spans="9:9">
      <c r="I23082" s="17"/>
    </row>
    <row r="23083" s="1" customFormat="1" ht="12.75" spans="9:9">
      <c r="I23083" s="17"/>
    </row>
    <row r="23084" s="1" customFormat="1" ht="12.75" spans="9:9">
      <c r="I23084" s="17"/>
    </row>
    <row r="23085" s="1" customFormat="1" ht="12.75" spans="9:9">
      <c r="I23085" s="17"/>
    </row>
    <row r="23086" s="1" customFormat="1" ht="12.75" spans="9:9">
      <c r="I23086" s="17"/>
    </row>
    <row r="23087" s="1" customFormat="1" ht="12.75" spans="9:9">
      <c r="I23087" s="17"/>
    </row>
    <row r="23088" s="1" customFormat="1" ht="12.75" spans="9:9">
      <c r="I23088" s="17"/>
    </row>
    <row r="23089" s="1" customFormat="1" ht="12.75" spans="9:9">
      <c r="I23089" s="17"/>
    </row>
    <row r="23090" s="1" customFormat="1" ht="12.75" spans="9:9">
      <c r="I23090" s="17"/>
    </row>
    <row r="23091" s="1" customFormat="1" ht="12.75" spans="9:9">
      <c r="I23091" s="17"/>
    </row>
    <row r="23092" s="1" customFormat="1" ht="12.75" spans="9:9">
      <c r="I23092" s="17"/>
    </row>
    <row r="23093" s="1" customFormat="1" ht="12.75" spans="9:9">
      <c r="I23093" s="17"/>
    </row>
    <row r="23094" s="1" customFormat="1" ht="12.75" spans="9:9">
      <c r="I23094" s="17"/>
    </row>
    <row r="23095" s="1" customFormat="1" ht="12.75" spans="9:9">
      <c r="I23095" s="17"/>
    </row>
    <row r="23096" s="1" customFormat="1" ht="12.75" spans="9:9">
      <c r="I23096" s="17"/>
    </row>
    <row r="23097" s="1" customFormat="1" ht="12.75" spans="9:9">
      <c r="I23097" s="17"/>
    </row>
    <row r="23098" s="1" customFormat="1" ht="12.75" spans="9:9">
      <c r="I23098" s="17"/>
    </row>
    <row r="23099" s="1" customFormat="1" ht="12.75" spans="9:9">
      <c r="I23099" s="17"/>
    </row>
    <row r="23100" s="1" customFormat="1" ht="12.75" spans="9:9">
      <c r="I23100" s="17"/>
    </row>
    <row r="23101" s="1" customFormat="1" ht="12.75" spans="9:9">
      <c r="I23101" s="17"/>
    </row>
    <row r="23102" s="1" customFormat="1" ht="12.75" spans="9:9">
      <c r="I23102" s="17"/>
    </row>
    <row r="23103" s="1" customFormat="1" ht="12.75" spans="9:9">
      <c r="I23103" s="17"/>
    </row>
    <row r="23104" s="1" customFormat="1" ht="12.75" spans="9:9">
      <c r="I23104" s="17"/>
    </row>
    <row r="23105" s="1" customFormat="1" ht="12.75" spans="9:9">
      <c r="I23105" s="17"/>
    </row>
    <row r="23106" s="1" customFormat="1" ht="12.75" spans="9:9">
      <c r="I23106" s="17"/>
    </row>
    <row r="23107" s="1" customFormat="1" ht="12.75" spans="9:9">
      <c r="I23107" s="17"/>
    </row>
    <row r="23108" s="1" customFormat="1" ht="12.75" spans="9:9">
      <c r="I23108" s="17"/>
    </row>
    <row r="23109" s="1" customFormat="1" ht="12.75" spans="9:9">
      <c r="I23109" s="17"/>
    </row>
    <row r="23110" s="1" customFormat="1" ht="12.75" spans="9:9">
      <c r="I23110" s="17"/>
    </row>
    <row r="23111" s="1" customFormat="1" ht="12.75" spans="9:9">
      <c r="I23111" s="17"/>
    </row>
    <row r="23112" s="1" customFormat="1" ht="12.75" spans="9:9">
      <c r="I23112" s="17"/>
    </row>
    <row r="23113" s="1" customFormat="1" ht="12.75" spans="9:9">
      <c r="I23113" s="17"/>
    </row>
    <row r="23114" s="1" customFormat="1" ht="12.75" spans="9:9">
      <c r="I23114" s="17"/>
    </row>
    <row r="23115" s="1" customFormat="1" ht="12.75" spans="9:9">
      <c r="I23115" s="17"/>
    </row>
    <row r="23116" s="1" customFormat="1" ht="12.75" spans="9:9">
      <c r="I23116" s="17"/>
    </row>
    <row r="23117" s="1" customFormat="1" ht="12.75" spans="9:9">
      <c r="I23117" s="17"/>
    </row>
    <row r="23118" s="1" customFormat="1" ht="12.75" spans="9:9">
      <c r="I23118" s="17"/>
    </row>
    <row r="23119" s="1" customFormat="1" ht="12.75" spans="9:9">
      <c r="I23119" s="17"/>
    </row>
    <row r="23120" s="1" customFormat="1" ht="12.75" spans="9:9">
      <c r="I23120" s="17"/>
    </row>
    <row r="23121" s="1" customFormat="1" ht="12.75" spans="9:9">
      <c r="I23121" s="17"/>
    </row>
    <row r="23122" s="1" customFormat="1" ht="12.75" spans="9:9">
      <c r="I23122" s="17"/>
    </row>
    <row r="23123" s="1" customFormat="1" ht="12.75" spans="9:9">
      <c r="I23123" s="17"/>
    </row>
    <row r="23124" s="1" customFormat="1" ht="12.75" spans="9:9">
      <c r="I23124" s="17"/>
    </row>
    <row r="23125" s="1" customFormat="1" ht="12.75" spans="9:9">
      <c r="I23125" s="17"/>
    </row>
    <row r="23126" s="1" customFormat="1" ht="12.75" spans="9:9">
      <c r="I23126" s="17"/>
    </row>
    <row r="23127" s="1" customFormat="1" ht="12.75" spans="9:9">
      <c r="I23127" s="17"/>
    </row>
    <row r="23128" s="1" customFormat="1" ht="12.75" spans="9:9">
      <c r="I23128" s="17"/>
    </row>
    <row r="23129" s="1" customFormat="1" ht="12.75" spans="9:9">
      <c r="I23129" s="17"/>
    </row>
    <row r="23130" s="1" customFormat="1" ht="12.75" spans="9:9">
      <c r="I23130" s="17"/>
    </row>
    <row r="23131" s="1" customFormat="1" ht="12.75" spans="9:9">
      <c r="I23131" s="17"/>
    </row>
    <row r="23132" s="1" customFormat="1" ht="12.75" spans="9:9">
      <c r="I23132" s="17"/>
    </row>
    <row r="23133" s="1" customFormat="1" ht="12.75" spans="9:9">
      <c r="I23133" s="17"/>
    </row>
    <row r="23134" s="1" customFormat="1" ht="12.75" spans="9:9">
      <c r="I23134" s="17"/>
    </row>
    <row r="23135" s="1" customFormat="1" ht="12.75" spans="9:9">
      <c r="I23135" s="17"/>
    </row>
    <row r="23136" s="1" customFormat="1" ht="12.75" spans="9:9">
      <c r="I23136" s="17"/>
    </row>
    <row r="23137" s="1" customFormat="1" ht="12.75" spans="9:9">
      <c r="I23137" s="17"/>
    </row>
    <row r="23138" s="1" customFormat="1" ht="12.75" spans="9:9">
      <c r="I23138" s="17"/>
    </row>
    <row r="23139" s="1" customFormat="1" ht="12.75" spans="9:9">
      <c r="I23139" s="17"/>
    </row>
    <row r="23140" s="1" customFormat="1" ht="12.75" spans="9:9">
      <c r="I23140" s="17"/>
    </row>
    <row r="23141" s="1" customFormat="1" ht="12.75" spans="9:9">
      <c r="I23141" s="17"/>
    </row>
    <row r="23142" s="1" customFormat="1" ht="12.75" spans="9:9">
      <c r="I23142" s="17"/>
    </row>
    <row r="23143" s="1" customFormat="1" ht="12.75" spans="9:9">
      <c r="I23143" s="17"/>
    </row>
    <row r="23144" s="1" customFormat="1" ht="12.75" spans="9:9">
      <c r="I23144" s="17"/>
    </row>
    <row r="23145" s="1" customFormat="1" ht="12.75" spans="9:9">
      <c r="I23145" s="17"/>
    </row>
    <row r="23146" s="1" customFormat="1" ht="12.75" spans="9:9">
      <c r="I23146" s="17"/>
    </row>
    <row r="23147" s="1" customFormat="1" ht="12.75" spans="9:9">
      <c r="I23147" s="17"/>
    </row>
    <row r="23148" s="1" customFormat="1" ht="12.75" spans="9:9">
      <c r="I23148" s="17"/>
    </row>
    <row r="23149" s="1" customFormat="1" ht="12.75" spans="9:9">
      <c r="I23149" s="17"/>
    </row>
    <row r="23150" s="1" customFormat="1" ht="12.75" spans="9:9">
      <c r="I23150" s="17"/>
    </row>
    <row r="23151" s="1" customFormat="1" ht="12.75" spans="9:9">
      <c r="I23151" s="17"/>
    </row>
    <row r="23152" s="1" customFormat="1" ht="12.75" spans="9:9">
      <c r="I23152" s="17"/>
    </row>
    <row r="23153" s="1" customFormat="1" ht="12.75" spans="9:9">
      <c r="I23153" s="17"/>
    </row>
    <row r="23154" s="1" customFormat="1" ht="12.75" spans="9:9">
      <c r="I23154" s="17"/>
    </row>
    <row r="23155" s="1" customFormat="1" ht="12.75" spans="9:9">
      <c r="I23155" s="17"/>
    </row>
    <row r="23156" s="1" customFormat="1" ht="12.75" spans="9:9">
      <c r="I23156" s="17"/>
    </row>
    <row r="23157" s="1" customFormat="1" ht="12.75" spans="9:9">
      <c r="I23157" s="17"/>
    </row>
    <row r="23158" s="1" customFormat="1" ht="12.75" spans="9:9">
      <c r="I23158" s="17"/>
    </row>
    <row r="23159" s="1" customFormat="1" ht="12.75" spans="9:9">
      <c r="I23159" s="17"/>
    </row>
    <row r="23160" s="1" customFormat="1" ht="12.75" spans="9:9">
      <c r="I23160" s="17"/>
    </row>
    <row r="23161" s="1" customFormat="1" ht="12.75" spans="9:9">
      <c r="I23161" s="17"/>
    </row>
    <row r="23162" s="1" customFormat="1" ht="12.75" spans="9:9">
      <c r="I23162" s="17"/>
    </row>
    <row r="23163" s="1" customFormat="1" ht="12.75" spans="9:9">
      <c r="I23163" s="17"/>
    </row>
    <row r="23164" s="1" customFormat="1" ht="12.75" spans="9:9">
      <c r="I23164" s="17"/>
    </row>
    <row r="23165" s="1" customFormat="1" ht="12.75" spans="9:9">
      <c r="I23165" s="17"/>
    </row>
    <row r="23166" s="1" customFormat="1" ht="12.75" spans="9:9">
      <c r="I23166" s="17"/>
    </row>
    <row r="23167" s="1" customFormat="1" ht="12.75" spans="9:9">
      <c r="I23167" s="17"/>
    </row>
    <row r="23168" s="1" customFormat="1" ht="12.75" spans="9:9">
      <c r="I23168" s="17"/>
    </row>
    <row r="23169" s="1" customFormat="1" ht="12.75" spans="9:9">
      <c r="I23169" s="17"/>
    </row>
    <row r="23170" s="1" customFormat="1" ht="12.75" spans="9:9">
      <c r="I23170" s="17"/>
    </row>
    <row r="23171" s="1" customFormat="1" ht="12.75" spans="9:9">
      <c r="I23171" s="17"/>
    </row>
    <row r="23172" s="1" customFormat="1" ht="12.75" spans="9:9">
      <c r="I23172" s="17"/>
    </row>
    <row r="23173" s="1" customFormat="1" ht="12.75" spans="9:9">
      <c r="I23173" s="17"/>
    </row>
    <row r="23174" s="1" customFormat="1" ht="12.75" spans="9:9">
      <c r="I23174" s="17"/>
    </row>
    <row r="23175" s="1" customFormat="1" ht="12.75" spans="9:9">
      <c r="I23175" s="17"/>
    </row>
    <row r="23176" s="1" customFormat="1" ht="12.75" spans="9:9">
      <c r="I23176" s="17"/>
    </row>
    <row r="23177" s="1" customFormat="1" ht="12.75" spans="9:9">
      <c r="I23177" s="17"/>
    </row>
    <row r="23178" s="1" customFormat="1" ht="12.75" spans="9:9">
      <c r="I23178" s="17"/>
    </row>
    <row r="23179" s="1" customFormat="1" ht="12.75" spans="9:9">
      <c r="I23179" s="17"/>
    </row>
    <row r="23180" s="1" customFormat="1" ht="12.75" spans="9:9">
      <c r="I23180" s="17"/>
    </row>
    <row r="23181" s="1" customFormat="1" ht="12.75" spans="9:9">
      <c r="I23181" s="17"/>
    </row>
    <row r="23182" s="1" customFormat="1" ht="12.75" spans="9:9">
      <c r="I23182" s="17"/>
    </row>
    <row r="23183" s="1" customFormat="1" ht="12.75" spans="9:9">
      <c r="I23183" s="17"/>
    </row>
    <row r="23184" s="1" customFormat="1" ht="12.75" spans="9:9">
      <c r="I23184" s="17"/>
    </row>
    <row r="23185" s="1" customFormat="1" ht="12.75" spans="9:9">
      <c r="I23185" s="17"/>
    </row>
    <row r="23186" s="1" customFormat="1" ht="12.75" spans="9:9">
      <c r="I23186" s="17"/>
    </row>
    <row r="23187" s="1" customFormat="1" ht="12.75" spans="9:9">
      <c r="I23187" s="17"/>
    </row>
    <row r="23188" s="1" customFormat="1" ht="12.75" spans="9:9">
      <c r="I23188" s="17"/>
    </row>
    <row r="23189" s="1" customFormat="1" ht="12.75" spans="9:9">
      <c r="I23189" s="17"/>
    </row>
    <row r="23190" s="1" customFormat="1" ht="12.75" spans="9:9">
      <c r="I23190" s="17"/>
    </row>
    <row r="23191" s="1" customFormat="1" ht="12.75" spans="9:9">
      <c r="I23191" s="17"/>
    </row>
    <row r="23192" s="1" customFormat="1" ht="12.75" spans="9:9">
      <c r="I23192" s="17"/>
    </row>
    <row r="23193" s="1" customFormat="1" ht="12.75" spans="9:9">
      <c r="I23193" s="17"/>
    </row>
    <row r="23194" s="1" customFormat="1" ht="12.75" spans="9:9">
      <c r="I23194" s="17"/>
    </row>
    <row r="23195" s="1" customFormat="1" ht="12.75" spans="9:9">
      <c r="I23195" s="17"/>
    </row>
    <row r="23196" s="1" customFormat="1" ht="12.75" spans="9:9">
      <c r="I23196" s="17"/>
    </row>
    <row r="23197" s="1" customFormat="1" ht="12.75" spans="9:9">
      <c r="I23197" s="17"/>
    </row>
    <row r="23198" s="1" customFormat="1" ht="12.75" spans="9:9">
      <c r="I23198" s="17"/>
    </row>
    <row r="23199" s="1" customFormat="1" ht="12.75" spans="9:9">
      <c r="I23199" s="17"/>
    </row>
    <row r="23200" s="1" customFormat="1" ht="12.75" spans="9:9">
      <c r="I23200" s="17"/>
    </row>
    <row r="23201" s="1" customFormat="1" ht="12.75" spans="9:9">
      <c r="I23201" s="17"/>
    </row>
    <row r="23202" s="1" customFormat="1" ht="12.75" spans="9:9">
      <c r="I23202" s="17"/>
    </row>
    <row r="23203" s="1" customFormat="1" ht="12.75" spans="9:9">
      <c r="I23203" s="17"/>
    </row>
    <row r="23204" s="1" customFormat="1" ht="12.75" spans="9:9">
      <c r="I23204" s="17"/>
    </row>
    <row r="23205" s="1" customFormat="1" ht="12.75" spans="9:9">
      <c r="I23205" s="17"/>
    </row>
    <row r="23206" s="1" customFormat="1" ht="12.75" spans="9:9">
      <c r="I23206" s="17"/>
    </row>
    <row r="23207" s="1" customFormat="1" ht="12.75" spans="9:9">
      <c r="I23207" s="17"/>
    </row>
    <row r="23208" s="1" customFormat="1" ht="12.75" spans="9:9">
      <c r="I23208" s="17"/>
    </row>
    <row r="23209" s="1" customFormat="1" ht="12.75" spans="9:9">
      <c r="I23209" s="17"/>
    </row>
    <row r="23210" s="1" customFormat="1" ht="12.75" spans="9:9">
      <c r="I23210" s="17"/>
    </row>
    <row r="23211" s="1" customFormat="1" ht="12.75" spans="9:9">
      <c r="I23211" s="17"/>
    </row>
    <row r="23212" s="1" customFormat="1" ht="12.75" spans="9:9">
      <c r="I23212" s="17"/>
    </row>
    <row r="23213" s="1" customFormat="1" ht="12.75" spans="9:9">
      <c r="I23213" s="17"/>
    </row>
    <row r="23214" s="1" customFormat="1" ht="12.75" spans="9:9">
      <c r="I23214" s="17"/>
    </row>
    <row r="23215" s="1" customFormat="1" ht="12.75" spans="9:9">
      <c r="I23215" s="17"/>
    </row>
    <row r="23216" s="1" customFormat="1" ht="12.75" spans="9:9">
      <c r="I23216" s="17"/>
    </row>
    <row r="23217" s="1" customFormat="1" ht="12.75" spans="9:9">
      <c r="I23217" s="17"/>
    </row>
    <row r="23218" s="1" customFormat="1" ht="12.75" spans="9:9">
      <c r="I23218" s="17"/>
    </row>
    <row r="23219" s="1" customFormat="1" ht="12.75" spans="9:9">
      <c r="I23219" s="17"/>
    </row>
    <row r="23220" s="1" customFormat="1" ht="12.75" spans="9:9">
      <c r="I23220" s="17"/>
    </row>
    <row r="23221" s="1" customFormat="1" ht="12.75" spans="9:9">
      <c r="I23221" s="17"/>
    </row>
    <row r="23222" s="1" customFormat="1" ht="12.75" spans="9:9">
      <c r="I23222" s="17"/>
    </row>
    <row r="23223" s="1" customFormat="1" ht="12.75" spans="9:9">
      <c r="I23223" s="17"/>
    </row>
    <row r="23224" s="1" customFormat="1" ht="12.75" spans="9:9">
      <c r="I23224" s="17"/>
    </row>
    <row r="23225" s="1" customFormat="1" ht="12.75" spans="9:9">
      <c r="I23225" s="17"/>
    </row>
    <row r="23226" s="1" customFormat="1" ht="12.75" spans="9:9">
      <c r="I23226" s="17"/>
    </row>
    <row r="23227" s="1" customFormat="1" ht="12.75" spans="9:9">
      <c r="I23227" s="17"/>
    </row>
    <row r="23228" s="1" customFormat="1" ht="12.75" spans="9:9">
      <c r="I23228" s="17"/>
    </row>
    <row r="23229" s="1" customFormat="1" ht="12.75" spans="9:9">
      <c r="I23229" s="17"/>
    </row>
    <row r="23230" s="1" customFormat="1" ht="12.75" spans="9:9">
      <c r="I23230" s="17"/>
    </row>
    <row r="23231" s="1" customFormat="1" ht="12.75" spans="9:9">
      <c r="I23231" s="17"/>
    </row>
    <row r="23232" s="1" customFormat="1" ht="12.75" spans="9:9">
      <c r="I23232" s="17"/>
    </row>
    <row r="23233" s="1" customFormat="1" ht="12.75" spans="9:9">
      <c r="I23233" s="17"/>
    </row>
    <row r="23234" s="1" customFormat="1" ht="12.75" spans="9:9">
      <c r="I23234" s="17"/>
    </row>
    <row r="23235" s="1" customFormat="1" ht="12.75" spans="9:9">
      <c r="I23235" s="17"/>
    </row>
    <row r="23236" s="1" customFormat="1" ht="12.75" spans="9:9">
      <c r="I23236" s="17"/>
    </row>
    <row r="23237" s="1" customFormat="1" ht="12.75" spans="9:9">
      <c r="I23237" s="17"/>
    </row>
    <row r="23238" s="1" customFormat="1" ht="12.75" spans="9:9">
      <c r="I23238" s="17"/>
    </row>
    <row r="23239" s="1" customFormat="1" ht="12.75" spans="9:9">
      <c r="I23239" s="17"/>
    </row>
    <row r="23240" s="1" customFormat="1" ht="12.75" spans="9:9">
      <c r="I23240" s="17"/>
    </row>
    <row r="23241" s="1" customFormat="1" ht="12.75" spans="9:9">
      <c r="I23241" s="17"/>
    </row>
    <row r="23242" s="1" customFormat="1" ht="12.75" spans="9:9">
      <c r="I23242" s="17"/>
    </row>
    <row r="23243" s="1" customFormat="1" ht="12.75" spans="9:9">
      <c r="I23243" s="17"/>
    </row>
    <row r="23244" s="1" customFormat="1" ht="12.75" spans="9:9">
      <c r="I23244" s="17"/>
    </row>
    <row r="23245" s="1" customFormat="1" ht="12.75" spans="9:9">
      <c r="I23245" s="17"/>
    </row>
    <row r="23246" s="1" customFormat="1" ht="12.75" spans="9:9">
      <c r="I23246" s="17"/>
    </row>
    <row r="23247" s="1" customFormat="1" ht="12.75" spans="9:9">
      <c r="I23247" s="17"/>
    </row>
    <row r="23248" s="1" customFormat="1" ht="12.75" spans="9:9">
      <c r="I23248" s="17"/>
    </row>
    <row r="23249" s="1" customFormat="1" ht="12.75" spans="9:9">
      <c r="I23249" s="17"/>
    </row>
    <row r="23250" s="1" customFormat="1" ht="12.75" spans="9:9">
      <c r="I23250" s="17"/>
    </row>
    <row r="23251" s="1" customFormat="1" ht="12.75" spans="9:9">
      <c r="I23251" s="17"/>
    </row>
    <row r="23252" s="1" customFormat="1" ht="12.75" spans="9:9">
      <c r="I23252" s="17"/>
    </row>
    <row r="23253" s="1" customFormat="1" ht="12.75" spans="9:9">
      <c r="I23253" s="17"/>
    </row>
    <row r="23254" s="1" customFormat="1" ht="12.75" spans="9:9">
      <c r="I23254" s="17"/>
    </row>
    <row r="23255" s="1" customFormat="1" ht="12.75" spans="9:9">
      <c r="I23255" s="17"/>
    </row>
    <row r="23256" s="1" customFormat="1" ht="12.75" spans="9:9">
      <c r="I23256" s="17"/>
    </row>
    <row r="23257" s="1" customFormat="1" ht="12.75" spans="9:9">
      <c r="I23257" s="17"/>
    </row>
    <row r="23258" s="1" customFormat="1" ht="12.75" spans="9:9">
      <c r="I23258" s="17"/>
    </row>
    <row r="23259" s="1" customFormat="1" ht="12.75" spans="9:9">
      <c r="I23259" s="17"/>
    </row>
    <row r="23260" s="1" customFormat="1" ht="12.75" spans="9:9">
      <c r="I23260" s="17"/>
    </row>
    <row r="23261" s="1" customFormat="1" ht="12.75" spans="9:9">
      <c r="I23261" s="17"/>
    </row>
    <row r="23262" s="1" customFormat="1" ht="12.75" spans="9:9">
      <c r="I23262" s="17"/>
    </row>
    <row r="23263" s="1" customFormat="1" ht="12.75" spans="9:9">
      <c r="I23263" s="17"/>
    </row>
    <row r="23264" s="1" customFormat="1" ht="12.75" spans="9:9">
      <c r="I23264" s="17"/>
    </row>
    <row r="23265" s="1" customFormat="1" ht="12.75" spans="9:9">
      <c r="I23265" s="17"/>
    </row>
    <row r="23266" s="1" customFormat="1" ht="12.75" spans="9:9">
      <c r="I23266" s="17"/>
    </row>
    <row r="23267" s="1" customFormat="1" ht="12.75" spans="9:9">
      <c r="I23267" s="17"/>
    </row>
    <row r="23268" s="1" customFormat="1" ht="12.75" spans="9:9">
      <c r="I23268" s="17"/>
    </row>
    <row r="23269" s="1" customFormat="1" ht="12.75" spans="9:9">
      <c r="I23269" s="17"/>
    </row>
    <row r="23270" s="1" customFormat="1" ht="12.75" spans="9:9">
      <c r="I23270" s="17"/>
    </row>
    <row r="23271" s="1" customFormat="1" ht="12.75" spans="9:9">
      <c r="I23271" s="17"/>
    </row>
    <row r="23272" s="1" customFormat="1" ht="12.75" spans="9:9">
      <c r="I23272" s="17"/>
    </row>
    <row r="23273" s="1" customFormat="1" ht="12.75" spans="9:9">
      <c r="I23273" s="17"/>
    </row>
    <row r="23274" s="1" customFormat="1" ht="12.75" spans="9:9">
      <c r="I23274" s="17"/>
    </row>
    <row r="23275" s="1" customFormat="1" ht="12.75" spans="9:9">
      <c r="I23275" s="17"/>
    </row>
    <row r="23276" s="1" customFormat="1" ht="12.75" spans="9:9">
      <c r="I23276" s="17"/>
    </row>
    <row r="23277" s="1" customFormat="1" ht="12.75" spans="9:9">
      <c r="I23277" s="17"/>
    </row>
    <row r="23278" s="1" customFormat="1" ht="12.75" spans="9:9">
      <c r="I23278" s="17"/>
    </row>
    <row r="23279" s="1" customFormat="1" ht="12.75" spans="9:9">
      <c r="I23279" s="17"/>
    </row>
    <row r="23280" s="1" customFormat="1" ht="12.75" spans="9:9">
      <c r="I23280" s="17"/>
    </row>
    <row r="23281" s="1" customFormat="1" ht="12.75" spans="9:9">
      <c r="I23281" s="17"/>
    </row>
    <row r="23282" s="1" customFormat="1" ht="12.75" spans="9:9">
      <c r="I23282" s="17"/>
    </row>
    <row r="23283" s="1" customFormat="1" ht="12.75" spans="9:9">
      <c r="I23283" s="17"/>
    </row>
    <row r="23284" s="1" customFormat="1" ht="12.75" spans="9:9">
      <c r="I23284" s="17"/>
    </row>
    <row r="23285" s="1" customFormat="1" ht="12.75" spans="9:9">
      <c r="I23285" s="17"/>
    </row>
    <row r="23286" s="1" customFormat="1" ht="12.75" spans="9:9">
      <c r="I23286" s="17"/>
    </row>
    <row r="23287" s="1" customFormat="1" ht="12.75" spans="9:9">
      <c r="I23287" s="17"/>
    </row>
    <row r="23288" s="1" customFormat="1" ht="12.75" spans="9:9">
      <c r="I23288" s="17"/>
    </row>
    <row r="23289" s="1" customFormat="1" ht="12.75" spans="9:9">
      <c r="I23289" s="17"/>
    </row>
    <row r="23290" s="1" customFormat="1" ht="12.75" spans="9:9">
      <c r="I23290" s="17"/>
    </row>
    <row r="23291" s="1" customFormat="1" ht="12.75" spans="9:9">
      <c r="I23291" s="17"/>
    </row>
    <row r="23292" s="1" customFormat="1" ht="12.75" spans="9:9">
      <c r="I23292" s="17"/>
    </row>
    <row r="23293" s="1" customFormat="1" ht="12.75" spans="9:9">
      <c r="I23293" s="17"/>
    </row>
    <row r="23294" s="1" customFormat="1" ht="12.75" spans="9:9">
      <c r="I23294" s="17"/>
    </row>
    <row r="23295" s="1" customFormat="1" ht="12.75" spans="9:9">
      <c r="I23295" s="17"/>
    </row>
    <row r="23296" s="1" customFormat="1" ht="12.75" spans="9:9">
      <c r="I23296" s="17"/>
    </row>
    <row r="23297" s="1" customFormat="1" ht="12.75" spans="9:9">
      <c r="I23297" s="17"/>
    </row>
    <row r="23298" s="1" customFormat="1" ht="12.75" spans="9:9">
      <c r="I23298" s="17"/>
    </row>
    <row r="23299" s="1" customFormat="1" ht="12.75" spans="9:9">
      <c r="I23299" s="17"/>
    </row>
    <row r="23300" s="1" customFormat="1" ht="12.75" spans="9:9">
      <c r="I23300" s="17"/>
    </row>
    <row r="23301" s="1" customFormat="1" ht="12.75" spans="9:9">
      <c r="I23301" s="17"/>
    </row>
    <row r="23302" s="1" customFormat="1" ht="12.75" spans="9:9">
      <c r="I23302" s="17"/>
    </row>
    <row r="23303" s="1" customFormat="1" ht="12.75" spans="9:9">
      <c r="I23303" s="17"/>
    </row>
    <row r="23304" s="1" customFormat="1" ht="12.75" spans="9:9">
      <c r="I23304" s="17"/>
    </row>
    <row r="23305" s="1" customFormat="1" ht="12.75" spans="9:9">
      <c r="I23305" s="17"/>
    </row>
    <row r="23306" s="1" customFormat="1" ht="12.75" spans="9:9">
      <c r="I23306" s="17"/>
    </row>
    <row r="23307" s="1" customFormat="1" ht="12.75" spans="9:9">
      <c r="I23307" s="17"/>
    </row>
    <row r="23308" s="1" customFormat="1" ht="12.75" spans="9:9">
      <c r="I23308" s="17"/>
    </row>
    <row r="23309" s="1" customFormat="1" ht="12.75" spans="9:9">
      <c r="I23309" s="17"/>
    </row>
    <row r="23310" s="1" customFormat="1" ht="12.75" spans="9:9">
      <c r="I23310" s="17"/>
    </row>
    <row r="23311" s="1" customFormat="1" ht="12.75" spans="9:9">
      <c r="I23311" s="17"/>
    </row>
    <row r="23312" s="1" customFormat="1" ht="12.75" spans="9:9">
      <c r="I23312" s="17"/>
    </row>
    <row r="23313" s="1" customFormat="1" ht="12.75" spans="9:9">
      <c r="I23313" s="17"/>
    </row>
    <row r="23314" s="1" customFormat="1" ht="12.75" spans="9:9">
      <c r="I23314" s="17"/>
    </row>
    <row r="23315" s="1" customFormat="1" ht="12.75" spans="9:9">
      <c r="I23315" s="17"/>
    </row>
    <row r="23316" s="1" customFormat="1" ht="12.75" spans="9:9">
      <c r="I23316" s="17"/>
    </row>
    <row r="23317" s="1" customFormat="1" ht="12.75" spans="9:9">
      <c r="I23317" s="17"/>
    </row>
    <row r="23318" s="1" customFormat="1" ht="12.75" spans="9:9">
      <c r="I23318" s="17"/>
    </row>
    <row r="23319" s="1" customFormat="1" ht="12.75" spans="9:9">
      <c r="I23319" s="17"/>
    </row>
    <row r="23320" s="1" customFormat="1" ht="12.75" spans="9:9">
      <c r="I23320" s="17"/>
    </row>
    <row r="23321" s="1" customFormat="1" ht="12.75" spans="9:9">
      <c r="I23321" s="17"/>
    </row>
    <row r="23322" s="1" customFormat="1" ht="12.75" spans="9:9">
      <c r="I23322" s="17"/>
    </row>
    <row r="23323" s="1" customFormat="1" ht="12.75" spans="9:9">
      <c r="I23323" s="17"/>
    </row>
    <row r="23324" s="1" customFormat="1" ht="12.75" spans="9:9">
      <c r="I23324" s="17"/>
    </row>
    <row r="23325" s="1" customFormat="1" ht="12.75" spans="9:9">
      <c r="I23325" s="17"/>
    </row>
    <row r="23326" s="1" customFormat="1" ht="12.75" spans="9:9">
      <c r="I23326" s="17"/>
    </row>
    <row r="23327" s="1" customFormat="1" ht="12.75" spans="9:9">
      <c r="I23327" s="17"/>
    </row>
    <row r="23328" s="1" customFormat="1" ht="12.75" spans="9:9">
      <c r="I23328" s="17"/>
    </row>
    <row r="23329" s="1" customFormat="1" ht="12.75" spans="9:9">
      <c r="I23329" s="17"/>
    </row>
    <row r="23330" s="1" customFormat="1" ht="12.75" spans="9:9">
      <c r="I23330" s="17"/>
    </row>
    <row r="23331" s="1" customFormat="1" ht="12.75" spans="9:9">
      <c r="I23331" s="17"/>
    </row>
    <row r="23332" s="1" customFormat="1" ht="12.75" spans="9:9">
      <c r="I23332" s="17"/>
    </row>
    <row r="23333" s="1" customFormat="1" ht="12.75" spans="9:9">
      <c r="I23333" s="17"/>
    </row>
    <row r="23334" s="1" customFormat="1" ht="12.75" spans="9:9">
      <c r="I23334" s="17"/>
    </row>
    <row r="23335" s="1" customFormat="1" ht="12.75" spans="9:9">
      <c r="I23335" s="17"/>
    </row>
    <row r="23336" s="1" customFormat="1" ht="12.75" spans="9:9">
      <c r="I23336" s="17"/>
    </row>
    <row r="23337" s="1" customFormat="1" ht="12.75" spans="9:9">
      <c r="I23337" s="17"/>
    </row>
    <row r="23338" s="1" customFormat="1" ht="12.75" spans="9:9">
      <c r="I23338" s="17"/>
    </row>
    <row r="23339" s="1" customFormat="1" ht="12.75" spans="9:9">
      <c r="I23339" s="17"/>
    </row>
    <row r="23340" s="1" customFormat="1" ht="12.75" spans="9:9">
      <c r="I23340" s="17"/>
    </row>
    <row r="23341" s="1" customFormat="1" ht="12.75" spans="9:9">
      <c r="I23341" s="17"/>
    </row>
    <row r="23342" s="1" customFormat="1" ht="12.75" spans="9:9">
      <c r="I23342" s="17"/>
    </row>
    <row r="23343" s="1" customFormat="1" ht="12.75" spans="9:9">
      <c r="I23343" s="17"/>
    </row>
    <row r="23344" s="1" customFormat="1" ht="12.75" spans="9:9">
      <c r="I23344" s="17"/>
    </row>
    <row r="23345" s="1" customFormat="1" ht="12.75" spans="9:9">
      <c r="I23345" s="17"/>
    </row>
    <row r="23346" s="1" customFormat="1" ht="12.75" spans="9:9">
      <c r="I23346" s="17"/>
    </row>
    <row r="23347" s="1" customFormat="1" ht="12.75" spans="9:9">
      <c r="I23347" s="17"/>
    </row>
    <row r="23348" s="1" customFormat="1" ht="12.75" spans="9:9">
      <c r="I23348" s="17"/>
    </row>
    <row r="23349" s="1" customFormat="1" ht="12.75" spans="9:9">
      <c r="I23349" s="17"/>
    </row>
    <row r="23350" s="1" customFormat="1" ht="12.75" spans="9:9">
      <c r="I23350" s="17"/>
    </row>
    <row r="23351" s="1" customFormat="1" ht="12.75" spans="9:9">
      <c r="I23351" s="17"/>
    </row>
    <row r="23352" s="1" customFormat="1" ht="12.75" spans="9:9">
      <c r="I23352" s="17"/>
    </row>
    <row r="23353" s="1" customFormat="1" ht="12.75" spans="9:9">
      <c r="I23353" s="17"/>
    </row>
    <row r="23354" s="1" customFormat="1" ht="12.75" spans="9:9">
      <c r="I23354" s="17"/>
    </row>
    <row r="23355" s="1" customFormat="1" ht="12.75" spans="9:9">
      <c r="I23355" s="17"/>
    </row>
    <row r="23356" s="1" customFormat="1" ht="12.75" spans="9:9">
      <c r="I23356" s="17"/>
    </row>
    <row r="23357" s="1" customFormat="1" ht="12.75" spans="9:9">
      <c r="I23357" s="17"/>
    </row>
    <row r="23358" s="1" customFormat="1" ht="12.75" spans="9:9">
      <c r="I23358" s="17"/>
    </row>
    <row r="23359" s="1" customFormat="1" ht="12.75" spans="9:9">
      <c r="I23359" s="17"/>
    </row>
    <row r="23360" s="1" customFormat="1" ht="12.75" spans="9:9">
      <c r="I23360" s="17"/>
    </row>
    <row r="23361" s="1" customFormat="1" ht="12.75" spans="9:9">
      <c r="I23361" s="17"/>
    </row>
    <row r="23362" s="1" customFormat="1" ht="12.75" spans="9:9">
      <c r="I23362" s="17"/>
    </row>
    <row r="23363" s="1" customFormat="1" ht="12.75" spans="9:9">
      <c r="I23363" s="17"/>
    </row>
    <row r="23364" s="1" customFormat="1" ht="12.75" spans="9:9">
      <c r="I23364" s="17"/>
    </row>
    <row r="23365" s="1" customFormat="1" ht="12.75" spans="9:9">
      <c r="I23365" s="17"/>
    </row>
    <row r="23366" s="1" customFormat="1" ht="12.75" spans="9:9">
      <c r="I23366" s="17"/>
    </row>
    <row r="23367" s="1" customFormat="1" ht="12.75" spans="9:9">
      <c r="I23367" s="17"/>
    </row>
    <row r="23368" s="1" customFormat="1" ht="12.75" spans="9:9">
      <c r="I23368" s="17"/>
    </row>
    <row r="23369" s="1" customFormat="1" ht="12.75" spans="9:9">
      <c r="I23369" s="17"/>
    </row>
    <row r="23370" s="1" customFormat="1" ht="12.75" spans="9:9">
      <c r="I23370" s="17"/>
    </row>
    <row r="23371" s="1" customFormat="1" ht="12.75" spans="9:9">
      <c r="I23371" s="17"/>
    </row>
    <row r="23372" s="1" customFormat="1" ht="12.75" spans="9:9">
      <c r="I23372" s="17"/>
    </row>
    <row r="23373" s="1" customFormat="1" ht="12.75" spans="9:9">
      <c r="I23373" s="17"/>
    </row>
    <row r="23374" s="1" customFormat="1" ht="12.75" spans="9:9">
      <c r="I23374" s="17"/>
    </row>
    <row r="23375" s="1" customFormat="1" ht="12.75" spans="9:9">
      <c r="I23375" s="17"/>
    </row>
    <row r="23376" s="1" customFormat="1" ht="12.75" spans="9:9">
      <c r="I23376" s="17"/>
    </row>
    <row r="23377" s="1" customFormat="1" ht="12.75" spans="9:9">
      <c r="I23377" s="17"/>
    </row>
    <row r="23378" s="1" customFormat="1" ht="12.75" spans="9:9">
      <c r="I23378" s="17"/>
    </row>
    <row r="23379" s="1" customFormat="1" ht="12.75" spans="9:9">
      <c r="I23379" s="17"/>
    </row>
    <row r="23380" s="1" customFormat="1" ht="12.75" spans="9:9">
      <c r="I23380" s="17"/>
    </row>
    <row r="23381" s="1" customFormat="1" ht="12.75" spans="9:9">
      <c r="I23381" s="17"/>
    </row>
    <row r="23382" s="1" customFormat="1" ht="12.75" spans="9:9">
      <c r="I23382" s="17"/>
    </row>
    <row r="23383" s="1" customFormat="1" ht="12.75" spans="9:9">
      <c r="I23383" s="17"/>
    </row>
    <row r="23384" s="1" customFormat="1" ht="12.75" spans="9:9">
      <c r="I23384" s="17"/>
    </row>
    <row r="23385" s="1" customFormat="1" ht="12.75" spans="9:9">
      <c r="I23385" s="17"/>
    </row>
    <row r="23386" s="1" customFormat="1" ht="12.75" spans="9:9">
      <c r="I23386" s="17"/>
    </row>
    <row r="23387" s="1" customFormat="1" ht="12.75" spans="9:9">
      <c r="I23387" s="17"/>
    </row>
    <row r="23388" s="1" customFormat="1" ht="12.75" spans="9:9">
      <c r="I23388" s="17"/>
    </row>
    <row r="23389" s="1" customFormat="1" ht="12.75" spans="9:9">
      <c r="I23389" s="17"/>
    </row>
    <row r="23390" s="1" customFormat="1" ht="12.75" spans="9:9">
      <c r="I23390" s="17"/>
    </row>
    <row r="23391" s="1" customFormat="1" ht="12.75" spans="9:9">
      <c r="I23391" s="17"/>
    </row>
    <row r="23392" s="1" customFormat="1" ht="12.75" spans="9:9">
      <c r="I23392" s="17"/>
    </row>
    <row r="23393" s="1" customFormat="1" ht="12.75" spans="9:9">
      <c r="I23393" s="17"/>
    </row>
    <row r="23394" s="1" customFormat="1" ht="12.75" spans="9:9">
      <c r="I23394" s="17"/>
    </row>
    <row r="23395" s="1" customFormat="1" ht="12.75" spans="9:9">
      <c r="I23395" s="17"/>
    </row>
    <row r="23396" s="1" customFormat="1" ht="12.75" spans="9:9">
      <c r="I23396" s="17"/>
    </row>
    <row r="23397" s="1" customFormat="1" ht="12.75" spans="9:9">
      <c r="I23397" s="17"/>
    </row>
    <row r="23398" s="1" customFormat="1" ht="12.75" spans="9:9">
      <c r="I23398" s="17"/>
    </row>
    <row r="23399" s="1" customFormat="1" ht="12.75" spans="9:9">
      <c r="I23399" s="17"/>
    </row>
    <row r="23400" s="1" customFormat="1" ht="12.75" spans="9:9">
      <c r="I23400" s="17"/>
    </row>
    <row r="23401" s="1" customFormat="1" ht="12.75" spans="9:9">
      <c r="I23401" s="17"/>
    </row>
    <row r="23402" s="1" customFormat="1" ht="12.75" spans="9:9">
      <c r="I23402" s="17"/>
    </row>
    <row r="23403" s="1" customFormat="1" ht="12.75" spans="9:9">
      <c r="I23403" s="17"/>
    </row>
    <row r="23404" s="1" customFormat="1" ht="12.75" spans="9:9">
      <c r="I23404" s="17"/>
    </row>
    <row r="23405" s="1" customFormat="1" ht="12.75" spans="9:9">
      <c r="I23405" s="17"/>
    </row>
    <row r="23406" s="1" customFormat="1" ht="12.75" spans="9:9">
      <c r="I23406" s="17"/>
    </row>
    <row r="23407" s="1" customFormat="1" ht="12.75" spans="9:9">
      <c r="I23407" s="17"/>
    </row>
    <row r="23408" s="1" customFormat="1" ht="12.75" spans="9:9">
      <c r="I23408" s="17"/>
    </row>
    <row r="23409" s="1" customFormat="1" ht="12.75" spans="9:9">
      <c r="I23409" s="17"/>
    </row>
    <row r="23410" s="1" customFormat="1" ht="12.75" spans="9:9">
      <c r="I23410" s="17"/>
    </row>
    <row r="23411" s="1" customFormat="1" ht="12.75" spans="9:9">
      <c r="I23411" s="17"/>
    </row>
    <row r="23412" s="1" customFormat="1" ht="12.75" spans="9:9">
      <c r="I23412" s="17"/>
    </row>
    <row r="23413" s="1" customFormat="1" ht="12.75" spans="9:9">
      <c r="I23413" s="17"/>
    </row>
    <row r="23414" s="1" customFormat="1" ht="12.75" spans="9:9">
      <c r="I23414" s="17"/>
    </row>
    <row r="23415" s="1" customFormat="1" ht="12.75" spans="9:9">
      <c r="I23415" s="17"/>
    </row>
    <row r="23416" s="1" customFormat="1" ht="12.75" spans="9:9">
      <c r="I23416" s="17"/>
    </row>
    <row r="23417" s="1" customFormat="1" ht="12.75" spans="9:9">
      <c r="I23417" s="17"/>
    </row>
    <row r="23418" s="1" customFormat="1" ht="12.75" spans="9:9">
      <c r="I23418" s="17"/>
    </row>
    <row r="23419" s="1" customFormat="1" ht="12.75" spans="9:9">
      <c r="I23419" s="17"/>
    </row>
    <row r="23420" s="1" customFormat="1" ht="12.75" spans="9:9">
      <c r="I23420" s="17"/>
    </row>
    <row r="23421" s="1" customFormat="1" ht="12.75" spans="9:9">
      <c r="I23421" s="17"/>
    </row>
    <row r="23422" s="1" customFormat="1" ht="12.75" spans="9:9">
      <c r="I23422" s="17"/>
    </row>
    <row r="23423" s="1" customFormat="1" ht="12.75" spans="9:9">
      <c r="I23423" s="17"/>
    </row>
    <row r="23424" s="1" customFormat="1" ht="12.75" spans="9:9">
      <c r="I23424" s="17"/>
    </row>
    <row r="23425" s="1" customFormat="1" ht="12.75" spans="9:9">
      <c r="I23425" s="17"/>
    </row>
    <row r="23426" s="1" customFormat="1" ht="12.75" spans="9:9">
      <c r="I23426" s="17"/>
    </row>
    <row r="23427" s="1" customFormat="1" ht="12.75" spans="9:9">
      <c r="I23427" s="17"/>
    </row>
    <row r="23428" s="1" customFormat="1" ht="12.75" spans="9:9">
      <c r="I23428" s="17"/>
    </row>
    <row r="23429" s="1" customFormat="1" ht="12.75" spans="9:9">
      <c r="I23429" s="17"/>
    </row>
    <row r="23430" s="1" customFormat="1" ht="12.75" spans="9:9">
      <c r="I23430" s="17"/>
    </row>
    <row r="23431" s="1" customFormat="1" ht="12.75" spans="9:9">
      <c r="I23431" s="17"/>
    </row>
    <row r="23432" s="1" customFormat="1" ht="12.75" spans="9:9">
      <c r="I23432" s="17"/>
    </row>
    <row r="23433" s="1" customFormat="1" ht="12.75" spans="9:9">
      <c r="I23433" s="17"/>
    </row>
    <row r="23434" s="1" customFormat="1" ht="12.75" spans="9:9">
      <c r="I23434" s="17"/>
    </row>
    <row r="23435" s="1" customFormat="1" ht="12.75" spans="9:9">
      <c r="I23435" s="17"/>
    </row>
    <row r="23436" s="1" customFormat="1" ht="12.75" spans="9:9">
      <c r="I23436" s="17"/>
    </row>
    <row r="23437" s="1" customFormat="1" ht="12.75" spans="9:9">
      <c r="I23437" s="17"/>
    </row>
    <row r="23438" s="1" customFormat="1" ht="12.75" spans="9:9">
      <c r="I23438" s="17"/>
    </row>
    <row r="23439" s="1" customFormat="1" ht="12.75" spans="9:9">
      <c r="I23439" s="17"/>
    </row>
    <row r="23440" s="1" customFormat="1" ht="12.75" spans="9:9">
      <c r="I23440" s="17"/>
    </row>
    <row r="23441" s="1" customFormat="1" ht="12.75" spans="9:9">
      <c r="I23441" s="17"/>
    </row>
    <row r="23442" s="1" customFormat="1" ht="12.75" spans="9:9">
      <c r="I23442" s="17"/>
    </row>
    <row r="23443" s="1" customFormat="1" ht="12.75" spans="9:9">
      <c r="I23443" s="17"/>
    </row>
    <row r="23444" s="1" customFormat="1" ht="12.75" spans="9:9">
      <c r="I23444" s="17"/>
    </row>
    <row r="23445" s="1" customFormat="1" ht="12.75" spans="9:9">
      <c r="I23445" s="17"/>
    </row>
    <row r="23446" s="1" customFormat="1" ht="12.75" spans="9:9">
      <c r="I23446" s="17"/>
    </row>
    <row r="23447" s="1" customFormat="1" ht="12.75" spans="9:9">
      <c r="I23447" s="17"/>
    </row>
    <row r="23448" s="1" customFormat="1" ht="12.75" spans="9:9">
      <c r="I23448" s="17"/>
    </row>
    <row r="23449" s="1" customFormat="1" ht="12.75" spans="9:9">
      <c r="I23449" s="17"/>
    </row>
    <row r="23450" s="1" customFormat="1" ht="12.75" spans="9:9">
      <c r="I23450" s="17"/>
    </row>
    <row r="23451" s="1" customFormat="1" ht="12.75" spans="9:9">
      <c r="I23451" s="17"/>
    </row>
    <row r="23452" s="1" customFormat="1" ht="12.75" spans="9:9">
      <c r="I23452" s="17"/>
    </row>
    <row r="23453" s="1" customFormat="1" ht="12.75" spans="9:9">
      <c r="I23453" s="17"/>
    </row>
    <row r="23454" s="1" customFormat="1" ht="12.75" spans="9:9">
      <c r="I23454" s="17"/>
    </row>
    <row r="23455" s="1" customFormat="1" ht="12.75" spans="9:9">
      <c r="I23455" s="17"/>
    </row>
    <row r="23456" s="1" customFormat="1" ht="12.75" spans="9:9">
      <c r="I23456" s="17"/>
    </row>
    <row r="23457" s="1" customFormat="1" ht="12.75" spans="9:9">
      <c r="I23457" s="17"/>
    </row>
    <row r="23458" s="1" customFormat="1" ht="12.75" spans="9:9">
      <c r="I23458" s="17"/>
    </row>
    <row r="23459" s="1" customFormat="1" ht="12.75" spans="9:9">
      <c r="I23459" s="17"/>
    </row>
    <row r="23460" s="1" customFormat="1" ht="12.75" spans="9:9">
      <c r="I23460" s="17"/>
    </row>
    <row r="23461" s="1" customFormat="1" ht="12.75" spans="9:9">
      <c r="I23461" s="17"/>
    </row>
    <row r="23462" s="1" customFormat="1" ht="12.75" spans="9:9">
      <c r="I23462" s="17"/>
    </row>
    <row r="23463" s="1" customFormat="1" ht="12.75" spans="9:9">
      <c r="I23463" s="17"/>
    </row>
    <row r="23464" s="1" customFormat="1" ht="12.75" spans="9:9">
      <c r="I23464" s="17"/>
    </row>
    <row r="23465" s="1" customFormat="1" ht="12.75" spans="9:9">
      <c r="I23465" s="17"/>
    </row>
    <row r="23466" s="1" customFormat="1" ht="12.75" spans="9:9">
      <c r="I23466" s="17"/>
    </row>
    <row r="23467" s="1" customFormat="1" ht="12.75" spans="9:9">
      <c r="I23467" s="17"/>
    </row>
    <row r="23468" s="1" customFormat="1" ht="12.75" spans="9:9">
      <c r="I23468" s="17"/>
    </row>
    <row r="23469" s="1" customFormat="1" ht="12.75" spans="9:9">
      <c r="I23469" s="17"/>
    </row>
    <row r="23470" s="1" customFormat="1" ht="12.75" spans="9:9">
      <c r="I23470" s="17"/>
    </row>
    <row r="23471" s="1" customFormat="1" ht="12.75" spans="9:9">
      <c r="I23471" s="17"/>
    </row>
    <row r="23472" s="1" customFormat="1" ht="12.75" spans="9:9">
      <c r="I23472" s="17"/>
    </row>
    <row r="23473" s="1" customFormat="1" ht="12.75" spans="9:9">
      <c r="I23473" s="17"/>
    </row>
    <row r="23474" s="1" customFormat="1" ht="12.75" spans="9:9">
      <c r="I23474" s="17"/>
    </row>
    <row r="23475" s="1" customFormat="1" ht="12.75" spans="9:9">
      <c r="I23475" s="17"/>
    </row>
    <row r="23476" s="1" customFormat="1" ht="12.75" spans="9:9">
      <c r="I23476" s="17"/>
    </row>
    <row r="23477" s="1" customFormat="1" ht="12.75" spans="9:9">
      <c r="I23477" s="17"/>
    </row>
    <row r="23478" s="1" customFormat="1" ht="12.75" spans="9:9">
      <c r="I23478" s="17"/>
    </row>
    <row r="23479" s="1" customFormat="1" ht="12.75" spans="9:9">
      <c r="I23479" s="17"/>
    </row>
    <row r="23480" s="1" customFormat="1" ht="12.75" spans="9:9">
      <c r="I23480" s="17"/>
    </row>
    <row r="23481" s="1" customFormat="1" ht="12.75" spans="9:9">
      <c r="I23481" s="17"/>
    </row>
    <row r="23482" s="1" customFormat="1" ht="12.75" spans="9:9">
      <c r="I23482" s="17"/>
    </row>
    <row r="23483" s="1" customFormat="1" ht="12.75" spans="9:9">
      <c r="I23483" s="17"/>
    </row>
    <row r="23484" s="1" customFormat="1" ht="12.75" spans="9:9">
      <c r="I23484" s="17"/>
    </row>
    <row r="23485" s="1" customFormat="1" ht="12.75" spans="9:9">
      <c r="I23485" s="17"/>
    </row>
    <row r="23486" s="1" customFormat="1" ht="12.75" spans="9:9">
      <c r="I23486" s="17"/>
    </row>
    <row r="23487" s="1" customFormat="1" ht="12.75" spans="9:9">
      <c r="I23487" s="17"/>
    </row>
    <row r="23488" s="1" customFormat="1" ht="12.75" spans="9:9">
      <c r="I23488" s="17"/>
    </row>
    <row r="23489" s="1" customFormat="1" ht="12.75" spans="9:9">
      <c r="I23489" s="17"/>
    </row>
    <row r="23490" s="1" customFormat="1" ht="12.75" spans="9:9">
      <c r="I23490" s="17"/>
    </row>
    <row r="23491" s="1" customFormat="1" ht="12.75" spans="9:9">
      <c r="I23491" s="17"/>
    </row>
    <row r="23492" s="1" customFormat="1" ht="12.75" spans="9:9">
      <c r="I23492" s="17"/>
    </row>
    <row r="23493" s="1" customFormat="1" ht="12.75" spans="9:9">
      <c r="I23493" s="17"/>
    </row>
    <row r="23494" s="1" customFormat="1" ht="12.75" spans="9:9">
      <c r="I23494" s="17"/>
    </row>
    <row r="23495" s="1" customFormat="1" ht="12.75" spans="9:9">
      <c r="I23495" s="17"/>
    </row>
    <row r="23496" s="1" customFormat="1" ht="12.75" spans="9:9">
      <c r="I23496" s="17"/>
    </row>
    <row r="23497" s="1" customFormat="1" ht="12.75" spans="9:9">
      <c r="I23497" s="17"/>
    </row>
    <row r="23498" s="1" customFormat="1" ht="12.75" spans="9:9">
      <c r="I23498" s="17"/>
    </row>
    <row r="23499" s="1" customFormat="1" ht="12.75" spans="9:9">
      <c r="I23499" s="17"/>
    </row>
    <row r="23500" s="1" customFormat="1" ht="12.75" spans="9:9">
      <c r="I23500" s="17"/>
    </row>
    <row r="23501" s="1" customFormat="1" ht="12.75" spans="9:9">
      <c r="I23501" s="17"/>
    </row>
    <row r="23502" s="1" customFormat="1" ht="12.75" spans="9:9">
      <c r="I23502" s="17"/>
    </row>
    <row r="23503" s="1" customFormat="1" ht="12.75" spans="9:9">
      <c r="I23503" s="17"/>
    </row>
    <row r="23504" s="1" customFormat="1" ht="12.75" spans="9:9">
      <c r="I23504" s="17"/>
    </row>
    <row r="23505" s="1" customFormat="1" ht="12.75" spans="9:9">
      <c r="I23505" s="17"/>
    </row>
    <row r="23506" s="1" customFormat="1" ht="12.75" spans="9:9">
      <c r="I23506" s="17"/>
    </row>
    <row r="23507" s="1" customFormat="1" ht="12.75" spans="9:9">
      <c r="I23507" s="17"/>
    </row>
    <row r="23508" s="1" customFormat="1" ht="12.75" spans="9:9">
      <c r="I23508" s="17"/>
    </row>
    <row r="23509" s="1" customFormat="1" ht="12.75" spans="9:9">
      <c r="I23509" s="17"/>
    </row>
    <row r="23510" s="1" customFormat="1" ht="12.75" spans="9:9">
      <c r="I23510" s="17"/>
    </row>
    <row r="23511" s="1" customFormat="1" ht="12.75" spans="9:9">
      <c r="I23511" s="17"/>
    </row>
    <row r="23512" s="1" customFormat="1" ht="12.75" spans="9:9">
      <c r="I23512" s="17"/>
    </row>
    <row r="23513" s="1" customFormat="1" ht="12.75" spans="9:9">
      <c r="I23513" s="17"/>
    </row>
    <row r="23514" s="1" customFormat="1" ht="12.75" spans="9:9">
      <c r="I23514" s="17"/>
    </row>
    <row r="23515" s="1" customFormat="1" ht="12.75" spans="9:9">
      <c r="I23515" s="17"/>
    </row>
    <row r="23516" s="1" customFormat="1" ht="12.75" spans="9:9">
      <c r="I23516" s="17"/>
    </row>
    <row r="23517" s="1" customFormat="1" ht="12.75" spans="9:9">
      <c r="I23517" s="17"/>
    </row>
    <row r="23518" s="1" customFormat="1" ht="12.75" spans="9:9">
      <c r="I23518" s="17"/>
    </row>
    <row r="23519" s="1" customFormat="1" ht="12.75" spans="9:9">
      <c r="I23519" s="17"/>
    </row>
    <row r="23520" s="1" customFormat="1" ht="12.75" spans="9:9">
      <c r="I23520" s="17"/>
    </row>
    <row r="23521" s="1" customFormat="1" ht="12.75" spans="9:9">
      <c r="I23521" s="17"/>
    </row>
    <row r="23522" s="1" customFormat="1" ht="12.75" spans="9:9">
      <c r="I23522" s="17"/>
    </row>
    <row r="23523" s="1" customFormat="1" ht="12.75" spans="9:9">
      <c r="I23523" s="17"/>
    </row>
    <row r="23524" s="1" customFormat="1" ht="12.75" spans="9:9">
      <c r="I23524" s="17"/>
    </row>
    <row r="23525" s="1" customFormat="1" ht="12.75" spans="9:9">
      <c r="I23525" s="17"/>
    </row>
    <row r="23526" s="1" customFormat="1" ht="12.75" spans="9:9">
      <c r="I23526" s="17"/>
    </row>
    <row r="23527" s="1" customFormat="1" ht="12.75" spans="9:9">
      <c r="I23527" s="17"/>
    </row>
    <row r="23528" s="1" customFormat="1" ht="12.75" spans="9:9">
      <c r="I23528" s="17"/>
    </row>
    <row r="23529" s="1" customFormat="1" ht="12.75" spans="9:9">
      <c r="I23529" s="17"/>
    </row>
    <row r="23530" s="1" customFormat="1" ht="12.75" spans="9:9">
      <c r="I23530" s="17"/>
    </row>
    <row r="23531" s="1" customFormat="1" ht="12.75" spans="9:9">
      <c r="I23531" s="17"/>
    </row>
    <row r="23532" s="1" customFormat="1" ht="12.75" spans="9:9">
      <c r="I23532" s="17"/>
    </row>
    <row r="23533" s="1" customFormat="1" ht="12.75" spans="9:9">
      <c r="I23533" s="17"/>
    </row>
    <row r="23534" s="1" customFormat="1" ht="12.75" spans="9:9">
      <c r="I23534" s="17"/>
    </row>
    <row r="23535" s="1" customFormat="1" ht="12.75" spans="9:9">
      <c r="I23535" s="17"/>
    </row>
    <row r="23536" s="1" customFormat="1" ht="12.75" spans="9:9">
      <c r="I23536" s="17"/>
    </row>
    <row r="23537" s="1" customFormat="1" ht="12.75" spans="9:9">
      <c r="I23537" s="17"/>
    </row>
    <row r="23538" s="1" customFormat="1" ht="12.75" spans="9:9">
      <c r="I23538" s="17"/>
    </row>
    <row r="23539" s="1" customFormat="1" ht="12.75" spans="9:9">
      <c r="I23539" s="17"/>
    </row>
    <row r="23540" s="1" customFormat="1" ht="12.75" spans="9:9">
      <c r="I23540" s="17"/>
    </row>
    <row r="23541" s="1" customFormat="1" ht="12.75" spans="9:9">
      <c r="I23541" s="17"/>
    </row>
    <row r="23542" s="1" customFormat="1" ht="12.75" spans="9:9">
      <c r="I23542" s="17"/>
    </row>
    <row r="23543" s="1" customFormat="1" ht="12.75" spans="9:9">
      <c r="I23543" s="17"/>
    </row>
    <row r="23544" s="1" customFormat="1" ht="12.75" spans="9:9">
      <c r="I23544" s="17"/>
    </row>
    <row r="23545" s="1" customFormat="1" ht="12.75" spans="9:9">
      <c r="I23545" s="17"/>
    </row>
    <row r="23546" s="1" customFormat="1" ht="12.75" spans="9:9">
      <c r="I23546" s="17"/>
    </row>
    <row r="23547" s="1" customFormat="1" ht="12.75" spans="9:9">
      <c r="I23547" s="17"/>
    </row>
    <row r="23548" s="1" customFormat="1" ht="12.75" spans="9:9">
      <c r="I23548" s="17"/>
    </row>
    <row r="23549" s="1" customFormat="1" ht="12.75" spans="9:9">
      <c r="I23549" s="17"/>
    </row>
    <row r="23550" s="1" customFormat="1" ht="12.75" spans="9:9">
      <c r="I23550" s="17"/>
    </row>
    <row r="23551" s="1" customFormat="1" ht="12.75" spans="9:9">
      <c r="I23551" s="17"/>
    </row>
    <row r="23552" s="1" customFormat="1" ht="12.75" spans="9:9">
      <c r="I23552" s="17"/>
    </row>
    <row r="23553" s="1" customFormat="1" ht="12.75" spans="9:9">
      <c r="I23553" s="17"/>
    </row>
    <row r="23554" s="1" customFormat="1" ht="12.75" spans="9:9">
      <c r="I23554" s="17"/>
    </row>
    <row r="23555" s="1" customFormat="1" ht="12.75" spans="9:9">
      <c r="I23555" s="17"/>
    </row>
    <row r="23556" s="1" customFormat="1" ht="12.75" spans="9:9">
      <c r="I23556" s="17"/>
    </row>
    <row r="23557" s="1" customFormat="1" ht="12.75" spans="9:9">
      <c r="I23557" s="17"/>
    </row>
    <row r="23558" s="1" customFormat="1" ht="12.75" spans="9:9">
      <c r="I23558" s="17"/>
    </row>
    <row r="23559" s="1" customFormat="1" ht="12.75" spans="9:9">
      <c r="I23559" s="17"/>
    </row>
    <row r="23560" s="1" customFormat="1" ht="12.75" spans="9:9">
      <c r="I23560" s="17"/>
    </row>
    <row r="23561" s="1" customFormat="1" ht="12.75" spans="9:9">
      <c r="I23561" s="17"/>
    </row>
    <row r="23562" s="1" customFormat="1" ht="12.75" spans="9:9">
      <c r="I23562" s="17"/>
    </row>
    <row r="23563" s="1" customFormat="1" ht="12.75" spans="9:9">
      <c r="I23563" s="17"/>
    </row>
    <row r="23564" s="1" customFormat="1" ht="12.75" spans="9:9">
      <c r="I23564" s="17"/>
    </row>
    <row r="23565" s="1" customFormat="1" ht="12.75" spans="9:9">
      <c r="I23565" s="17"/>
    </row>
    <row r="23566" s="1" customFormat="1" ht="12.75" spans="9:9">
      <c r="I23566" s="17"/>
    </row>
    <row r="23567" s="1" customFormat="1" ht="12.75" spans="9:9">
      <c r="I23567" s="17"/>
    </row>
    <row r="23568" s="1" customFormat="1" ht="12.75" spans="9:9">
      <c r="I23568" s="17"/>
    </row>
    <row r="23569" s="1" customFormat="1" ht="12.75" spans="9:9">
      <c r="I23569" s="17"/>
    </row>
    <row r="23570" s="1" customFormat="1" ht="12.75" spans="9:9">
      <c r="I23570" s="17"/>
    </row>
    <row r="23571" s="1" customFormat="1" ht="12.75" spans="9:9">
      <c r="I23571" s="17"/>
    </row>
    <row r="23572" s="1" customFormat="1" ht="12.75" spans="9:9">
      <c r="I23572" s="17"/>
    </row>
    <row r="23573" s="1" customFormat="1" ht="12.75" spans="9:9">
      <c r="I23573" s="17"/>
    </row>
    <row r="23574" s="1" customFormat="1" ht="12.75" spans="9:9">
      <c r="I23574" s="17"/>
    </row>
    <row r="23575" s="1" customFormat="1" ht="12.75" spans="9:9">
      <c r="I23575" s="17"/>
    </row>
    <row r="23576" s="1" customFormat="1" ht="12.75" spans="9:9">
      <c r="I23576" s="17"/>
    </row>
    <row r="23577" s="1" customFormat="1" ht="12.75" spans="9:9">
      <c r="I23577" s="17"/>
    </row>
    <row r="23578" s="1" customFormat="1" ht="12.75" spans="9:9">
      <c r="I23578" s="17"/>
    </row>
    <row r="23579" s="1" customFormat="1" ht="12.75" spans="9:9">
      <c r="I23579" s="17"/>
    </row>
    <row r="23580" s="1" customFormat="1" ht="12.75" spans="9:9">
      <c r="I23580" s="17"/>
    </row>
    <row r="23581" s="1" customFormat="1" ht="12.75" spans="9:9">
      <c r="I23581" s="17"/>
    </row>
    <row r="23582" s="1" customFormat="1" ht="12.75" spans="9:9">
      <c r="I23582" s="17"/>
    </row>
    <row r="23583" s="1" customFormat="1" ht="12.75" spans="9:9">
      <c r="I23583" s="17"/>
    </row>
    <row r="23584" s="1" customFormat="1" ht="12.75" spans="9:9">
      <c r="I23584" s="17"/>
    </row>
    <row r="23585" s="1" customFormat="1" ht="12.75" spans="9:9">
      <c r="I23585" s="17"/>
    </row>
    <row r="23586" s="1" customFormat="1" ht="12.75" spans="9:9">
      <c r="I23586" s="17"/>
    </row>
    <row r="23587" s="1" customFormat="1" ht="12.75" spans="9:9">
      <c r="I23587" s="17"/>
    </row>
    <row r="23588" s="1" customFormat="1" ht="12.75" spans="9:9">
      <c r="I23588" s="17"/>
    </row>
    <row r="23589" s="1" customFormat="1" ht="12.75" spans="9:9">
      <c r="I23589" s="17"/>
    </row>
    <row r="23590" s="1" customFormat="1" ht="12.75" spans="9:9">
      <c r="I23590" s="17"/>
    </row>
    <row r="23591" s="1" customFormat="1" ht="12.75" spans="9:9">
      <c r="I23591" s="17"/>
    </row>
    <row r="23592" s="1" customFormat="1" ht="12.75" spans="9:9">
      <c r="I23592" s="17"/>
    </row>
    <row r="23593" s="1" customFormat="1" ht="12.75" spans="9:9">
      <c r="I23593" s="17"/>
    </row>
    <row r="23594" s="1" customFormat="1" ht="12.75" spans="9:9">
      <c r="I23594" s="17"/>
    </row>
    <row r="23595" s="1" customFormat="1" ht="12.75" spans="9:9">
      <c r="I23595" s="17"/>
    </row>
    <row r="23596" s="1" customFormat="1" ht="12.75" spans="9:9">
      <c r="I23596" s="17"/>
    </row>
    <row r="23597" s="1" customFormat="1" ht="12.75" spans="9:9">
      <c r="I23597" s="17"/>
    </row>
    <row r="23598" s="1" customFormat="1" ht="12.75" spans="9:9">
      <c r="I23598" s="17"/>
    </row>
    <row r="23599" s="1" customFormat="1" ht="12.75" spans="9:9">
      <c r="I23599" s="17"/>
    </row>
    <row r="23600" s="1" customFormat="1" ht="12.75" spans="9:9">
      <c r="I23600" s="17"/>
    </row>
    <row r="23601" s="1" customFormat="1" ht="12.75" spans="9:9">
      <c r="I23601" s="17"/>
    </row>
    <row r="23602" s="1" customFormat="1" ht="12.75" spans="9:9">
      <c r="I23602" s="17"/>
    </row>
    <row r="23603" s="1" customFormat="1" ht="12.75" spans="9:9">
      <c r="I23603" s="17"/>
    </row>
    <row r="23604" s="1" customFormat="1" ht="12.75" spans="9:9">
      <c r="I23604" s="17"/>
    </row>
    <row r="23605" s="1" customFormat="1" ht="12.75" spans="9:9">
      <c r="I23605" s="17"/>
    </row>
    <row r="23606" s="1" customFormat="1" ht="12.75" spans="9:9">
      <c r="I23606" s="17"/>
    </row>
    <row r="23607" s="1" customFormat="1" ht="12.75" spans="9:9">
      <c r="I23607" s="17"/>
    </row>
    <row r="23608" s="1" customFormat="1" ht="12.75" spans="9:9">
      <c r="I23608" s="17"/>
    </row>
    <row r="23609" s="1" customFormat="1" ht="12.75" spans="9:9">
      <c r="I23609" s="17"/>
    </row>
    <row r="23610" s="1" customFormat="1" ht="12.75" spans="9:9">
      <c r="I23610" s="17"/>
    </row>
    <row r="23611" s="1" customFormat="1" ht="12.75" spans="9:9">
      <c r="I23611" s="17"/>
    </row>
    <row r="23612" s="1" customFormat="1" ht="12.75" spans="9:9">
      <c r="I23612" s="17"/>
    </row>
    <row r="23613" s="1" customFormat="1" ht="12.75" spans="9:9">
      <c r="I23613" s="17"/>
    </row>
    <row r="23614" s="1" customFormat="1" ht="12.75" spans="9:9">
      <c r="I23614" s="17"/>
    </row>
    <row r="23615" s="1" customFormat="1" ht="12.75" spans="9:9">
      <c r="I23615" s="17"/>
    </row>
    <row r="23616" s="1" customFormat="1" ht="12.75" spans="9:9">
      <c r="I23616" s="17"/>
    </row>
    <row r="23617" s="1" customFormat="1" ht="12.75" spans="9:9">
      <c r="I23617" s="17"/>
    </row>
    <row r="23618" s="1" customFormat="1" ht="12.75" spans="9:9">
      <c r="I23618" s="17"/>
    </row>
    <row r="23619" s="1" customFormat="1" ht="12.75" spans="9:9">
      <c r="I23619" s="17"/>
    </row>
    <row r="23620" s="1" customFormat="1" ht="12.75" spans="9:9">
      <c r="I23620" s="17"/>
    </row>
    <row r="23621" s="1" customFormat="1" ht="12.75" spans="9:9">
      <c r="I23621" s="17"/>
    </row>
    <row r="23622" s="1" customFormat="1" ht="12.75" spans="9:9">
      <c r="I23622" s="17"/>
    </row>
    <row r="23623" s="1" customFormat="1" ht="12.75" spans="9:9">
      <c r="I23623" s="17"/>
    </row>
    <row r="23624" s="1" customFormat="1" ht="12.75" spans="9:9">
      <c r="I23624" s="17"/>
    </row>
    <row r="23625" s="1" customFormat="1" ht="12.75" spans="9:9">
      <c r="I23625" s="17"/>
    </row>
    <row r="23626" s="1" customFormat="1" ht="12.75" spans="9:9">
      <c r="I23626" s="17"/>
    </row>
    <row r="23627" s="1" customFormat="1" ht="12.75" spans="9:9">
      <c r="I23627" s="17"/>
    </row>
    <row r="23628" s="1" customFormat="1" ht="12.75" spans="9:9">
      <c r="I23628" s="17"/>
    </row>
    <row r="23629" s="1" customFormat="1" ht="12.75" spans="9:9">
      <c r="I23629" s="17"/>
    </row>
    <row r="23630" s="1" customFormat="1" ht="12.75" spans="9:9">
      <c r="I23630" s="17"/>
    </row>
    <row r="23631" s="1" customFormat="1" ht="12.75" spans="9:9">
      <c r="I23631" s="17"/>
    </row>
    <row r="23632" s="1" customFormat="1" ht="12.75" spans="9:9">
      <c r="I23632" s="17"/>
    </row>
    <row r="23633" s="1" customFormat="1" ht="12.75" spans="9:9">
      <c r="I23633" s="17"/>
    </row>
    <row r="23634" s="1" customFormat="1" ht="12.75" spans="9:9">
      <c r="I23634" s="17"/>
    </row>
    <row r="23635" s="1" customFormat="1" ht="12.75" spans="9:9">
      <c r="I23635" s="17"/>
    </row>
    <row r="23636" s="1" customFormat="1" ht="12.75" spans="9:9">
      <c r="I23636" s="17"/>
    </row>
    <row r="23637" s="1" customFormat="1" ht="12.75" spans="9:9">
      <c r="I23637" s="17"/>
    </row>
    <row r="23638" s="1" customFormat="1" ht="12.75" spans="9:9">
      <c r="I23638" s="17"/>
    </row>
    <row r="23639" s="1" customFormat="1" ht="12.75" spans="9:9">
      <c r="I23639" s="17"/>
    </row>
    <row r="23640" s="1" customFormat="1" ht="12.75" spans="9:9">
      <c r="I23640" s="17"/>
    </row>
    <row r="23641" s="1" customFormat="1" ht="12.75" spans="9:9">
      <c r="I23641" s="17"/>
    </row>
    <row r="23642" s="1" customFormat="1" ht="12.75" spans="9:9">
      <c r="I23642" s="17"/>
    </row>
    <row r="23643" s="1" customFormat="1" ht="12.75" spans="9:9">
      <c r="I23643" s="17"/>
    </row>
    <row r="23644" s="1" customFormat="1" ht="12.75" spans="9:9">
      <c r="I23644" s="17"/>
    </row>
    <row r="23645" s="1" customFormat="1" ht="12.75" spans="9:9">
      <c r="I23645" s="17"/>
    </row>
    <row r="23646" s="1" customFormat="1" ht="12.75" spans="9:9">
      <c r="I23646" s="17"/>
    </row>
    <row r="23647" s="1" customFormat="1" ht="12.75" spans="9:9">
      <c r="I23647" s="17"/>
    </row>
    <row r="23648" s="1" customFormat="1" ht="12.75" spans="9:9">
      <c r="I23648" s="17"/>
    </row>
    <row r="23649" s="1" customFormat="1" ht="12.75" spans="9:9">
      <c r="I23649" s="17"/>
    </row>
    <row r="23650" s="1" customFormat="1" ht="12.75" spans="9:9">
      <c r="I23650" s="17"/>
    </row>
    <row r="23651" s="1" customFormat="1" ht="12.75" spans="9:9">
      <c r="I23651" s="17"/>
    </row>
    <row r="23652" s="1" customFormat="1" ht="12.75" spans="9:9">
      <c r="I23652" s="17"/>
    </row>
    <row r="23653" s="1" customFormat="1" ht="12.75" spans="9:9">
      <c r="I23653" s="17"/>
    </row>
    <row r="23654" s="1" customFormat="1" ht="12.75" spans="9:9">
      <c r="I23654" s="17"/>
    </row>
    <row r="23655" s="1" customFormat="1" ht="12.75" spans="9:9">
      <c r="I23655" s="17"/>
    </row>
    <row r="23656" s="1" customFormat="1" ht="12.75" spans="9:9">
      <c r="I23656" s="17"/>
    </row>
    <row r="23657" s="1" customFormat="1" ht="12.75" spans="9:9">
      <c r="I23657" s="17"/>
    </row>
    <row r="23658" s="1" customFormat="1" ht="12.75" spans="9:9">
      <c r="I23658" s="17"/>
    </row>
    <row r="23659" s="1" customFormat="1" ht="12.75" spans="9:9">
      <c r="I23659" s="17"/>
    </row>
    <row r="23660" s="1" customFormat="1" ht="12.75" spans="9:9">
      <c r="I23660" s="17"/>
    </row>
    <row r="23661" s="1" customFormat="1" ht="12.75" spans="9:9">
      <c r="I23661" s="17"/>
    </row>
    <row r="23662" s="1" customFormat="1" ht="12.75" spans="9:9">
      <c r="I23662" s="17"/>
    </row>
    <row r="23663" s="1" customFormat="1" ht="12.75" spans="9:9">
      <c r="I23663" s="17"/>
    </row>
    <row r="23664" s="1" customFormat="1" ht="12.75" spans="9:9">
      <c r="I23664" s="17"/>
    </row>
    <row r="23665" s="1" customFormat="1" ht="12.75" spans="9:9">
      <c r="I23665" s="17"/>
    </row>
    <row r="23666" s="1" customFormat="1" ht="12.75" spans="9:9">
      <c r="I23666" s="17"/>
    </row>
    <row r="23667" s="1" customFormat="1" ht="12.75" spans="9:9">
      <c r="I23667" s="17"/>
    </row>
    <row r="23668" s="1" customFormat="1" ht="12.75" spans="9:9">
      <c r="I23668" s="17"/>
    </row>
    <row r="23669" s="1" customFormat="1" ht="12.75" spans="9:9">
      <c r="I23669" s="17"/>
    </row>
    <row r="23670" s="1" customFormat="1" ht="12.75" spans="9:9">
      <c r="I23670" s="17"/>
    </row>
    <row r="23671" s="1" customFormat="1" ht="12.75" spans="9:9">
      <c r="I23671" s="17"/>
    </row>
    <row r="23672" s="1" customFormat="1" ht="12.75" spans="9:9">
      <c r="I23672" s="17"/>
    </row>
    <row r="23673" s="1" customFormat="1" ht="12.75" spans="9:9">
      <c r="I23673" s="17"/>
    </row>
    <row r="23674" s="1" customFormat="1" ht="12.75" spans="9:9">
      <c r="I23674" s="17"/>
    </row>
    <row r="23675" s="1" customFormat="1" ht="12.75" spans="9:9">
      <c r="I23675" s="17"/>
    </row>
    <row r="23676" s="1" customFormat="1" ht="12.75" spans="9:9">
      <c r="I23676" s="17"/>
    </row>
    <row r="23677" s="1" customFormat="1" ht="12.75" spans="9:9">
      <c r="I23677" s="17"/>
    </row>
    <row r="23678" s="1" customFormat="1" ht="12.75" spans="9:9">
      <c r="I23678" s="17"/>
    </row>
    <row r="23679" s="1" customFormat="1" ht="12.75" spans="9:9">
      <c r="I23679" s="17"/>
    </row>
    <row r="23680" s="1" customFormat="1" ht="12.75" spans="9:9">
      <c r="I23680" s="17"/>
    </row>
    <row r="23681" s="1" customFormat="1" ht="12.75" spans="9:9">
      <c r="I23681" s="17"/>
    </row>
    <row r="23682" s="1" customFormat="1" ht="12.75" spans="9:9">
      <c r="I23682" s="17"/>
    </row>
    <row r="23683" s="1" customFormat="1" ht="12.75" spans="9:9">
      <c r="I23683" s="17"/>
    </row>
    <row r="23684" s="1" customFormat="1" ht="12.75" spans="9:9">
      <c r="I23684" s="17"/>
    </row>
    <row r="23685" s="1" customFormat="1" ht="12.75" spans="9:9">
      <c r="I23685" s="17"/>
    </row>
    <row r="23686" s="1" customFormat="1" ht="12.75" spans="9:9">
      <c r="I23686" s="17"/>
    </row>
    <row r="23687" s="1" customFormat="1" ht="12.75" spans="9:9">
      <c r="I23687" s="17"/>
    </row>
    <row r="23688" s="1" customFormat="1" ht="12.75" spans="9:9">
      <c r="I23688" s="17"/>
    </row>
    <row r="23689" s="1" customFormat="1" ht="12.75" spans="9:9">
      <c r="I23689" s="17"/>
    </row>
    <row r="23690" s="1" customFormat="1" ht="12.75" spans="9:9">
      <c r="I23690" s="17"/>
    </row>
    <row r="23691" s="1" customFormat="1" ht="12.75" spans="9:9">
      <c r="I23691" s="17"/>
    </row>
    <row r="23692" s="1" customFormat="1" ht="12.75" spans="9:9">
      <c r="I23692" s="17"/>
    </row>
    <row r="23693" s="1" customFormat="1" ht="12.75" spans="9:9">
      <c r="I23693" s="17"/>
    </row>
    <row r="23694" s="1" customFormat="1" ht="12.75" spans="9:9">
      <c r="I23694" s="17"/>
    </row>
    <row r="23695" s="1" customFormat="1" ht="12.75" spans="9:9">
      <c r="I23695" s="17"/>
    </row>
    <row r="23696" s="1" customFormat="1" ht="12.75" spans="9:9">
      <c r="I23696" s="17"/>
    </row>
    <row r="23697" s="1" customFormat="1" ht="12.75" spans="9:9">
      <c r="I23697" s="17"/>
    </row>
    <row r="23698" s="1" customFormat="1" ht="12.75" spans="9:9">
      <c r="I23698" s="17"/>
    </row>
    <row r="23699" s="1" customFormat="1" ht="12.75" spans="9:9">
      <c r="I23699" s="17"/>
    </row>
    <row r="23700" s="1" customFormat="1" ht="12.75" spans="9:9">
      <c r="I23700" s="17"/>
    </row>
    <row r="23701" s="1" customFormat="1" ht="12.75" spans="9:9">
      <c r="I23701" s="17"/>
    </row>
    <row r="23702" s="1" customFormat="1" ht="12.75" spans="9:9">
      <c r="I23702" s="17"/>
    </row>
    <row r="23703" s="1" customFormat="1" ht="12.75" spans="9:9">
      <c r="I23703" s="17"/>
    </row>
    <row r="23704" s="1" customFormat="1" ht="12.75" spans="9:9">
      <c r="I23704" s="17"/>
    </row>
    <row r="23705" s="1" customFormat="1" ht="12.75" spans="9:9">
      <c r="I23705" s="17"/>
    </row>
    <row r="23706" s="1" customFormat="1" ht="12.75" spans="9:9">
      <c r="I23706" s="17"/>
    </row>
    <row r="23707" s="1" customFormat="1" ht="12.75" spans="9:9">
      <c r="I23707" s="17"/>
    </row>
    <row r="23708" s="1" customFormat="1" ht="12.75" spans="9:9">
      <c r="I23708" s="17"/>
    </row>
    <row r="23709" s="1" customFormat="1" ht="12.75" spans="9:9">
      <c r="I23709" s="17"/>
    </row>
    <row r="23710" s="1" customFormat="1" ht="12.75" spans="9:9">
      <c r="I23710" s="17"/>
    </row>
    <row r="23711" s="1" customFormat="1" ht="12.75" spans="9:9">
      <c r="I23711" s="17"/>
    </row>
    <row r="23712" s="1" customFormat="1" ht="12.75" spans="9:9">
      <c r="I23712" s="17"/>
    </row>
    <row r="23713" s="1" customFormat="1" ht="12.75" spans="9:9">
      <c r="I23713" s="17"/>
    </row>
    <row r="23714" s="1" customFormat="1" ht="12.75" spans="9:9">
      <c r="I23714" s="17"/>
    </row>
    <row r="23715" s="1" customFormat="1" ht="12.75" spans="9:9">
      <c r="I23715" s="17"/>
    </row>
    <row r="23716" s="1" customFormat="1" ht="12.75" spans="9:9">
      <c r="I23716" s="17"/>
    </row>
    <row r="23717" s="1" customFormat="1" ht="12.75" spans="9:9">
      <c r="I23717" s="17"/>
    </row>
    <row r="23718" s="1" customFormat="1" ht="12.75" spans="9:9">
      <c r="I23718" s="17"/>
    </row>
    <row r="23719" s="1" customFormat="1" ht="12.75" spans="9:9">
      <c r="I23719" s="17"/>
    </row>
    <row r="23720" s="1" customFormat="1" ht="12.75" spans="9:9">
      <c r="I23720" s="17"/>
    </row>
    <row r="23721" s="1" customFormat="1" ht="12.75" spans="9:9">
      <c r="I23721" s="17"/>
    </row>
    <row r="23722" s="1" customFormat="1" ht="12.75" spans="9:9">
      <c r="I23722" s="17"/>
    </row>
    <row r="23723" s="1" customFormat="1" ht="12.75" spans="9:9">
      <c r="I23723" s="17"/>
    </row>
    <row r="23724" s="1" customFormat="1" ht="12.75" spans="9:9">
      <c r="I23724" s="17"/>
    </row>
    <row r="23725" s="1" customFormat="1" ht="12.75" spans="9:9">
      <c r="I23725" s="17"/>
    </row>
    <row r="23726" s="1" customFormat="1" ht="12.75" spans="9:9">
      <c r="I23726" s="17"/>
    </row>
    <row r="23727" s="1" customFormat="1" ht="12.75" spans="9:9">
      <c r="I23727" s="17"/>
    </row>
    <row r="23728" s="1" customFormat="1" ht="12.75" spans="9:9">
      <c r="I23728" s="17"/>
    </row>
    <row r="23729" s="1" customFormat="1" ht="12.75" spans="9:9">
      <c r="I23729" s="17"/>
    </row>
    <row r="23730" s="1" customFormat="1" ht="12.75" spans="9:9">
      <c r="I23730" s="17"/>
    </row>
    <row r="23731" s="1" customFormat="1" ht="12.75" spans="9:9">
      <c r="I23731" s="17"/>
    </row>
    <row r="23732" s="1" customFormat="1" ht="12.75" spans="9:9">
      <c r="I23732" s="17"/>
    </row>
    <row r="23733" s="1" customFormat="1" ht="12.75" spans="9:9">
      <c r="I23733" s="17"/>
    </row>
    <row r="23734" s="1" customFormat="1" ht="12.75" spans="9:9">
      <c r="I23734" s="17"/>
    </row>
    <row r="23735" s="1" customFormat="1" ht="12.75" spans="9:9">
      <c r="I23735" s="17"/>
    </row>
    <row r="23736" s="1" customFormat="1" ht="12.75" spans="9:9">
      <c r="I23736" s="17"/>
    </row>
    <row r="23737" s="1" customFormat="1" ht="12.75" spans="9:9">
      <c r="I23737" s="17"/>
    </row>
    <row r="23738" s="1" customFormat="1" ht="12.75" spans="9:9">
      <c r="I23738" s="17"/>
    </row>
    <row r="23739" s="1" customFormat="1" ht="12.75" spans="9:9">
      <c r="I23739" s="17"/>
    </row>
    <row r="23740" s="1" customFormat="1" ht="12.75" spans="9:9">
      <c r="I23740" s="17"/>
    </row>
    <row r="23741" s="1" customFormat="1" ht="12.75" spans="9:9">
      <c r="I23741" s="17"/>
    </row>
    <row r="23742" s="1" customFormat="1" ht="12.75" spans="9:9">
      <c r="I23742" s="17"/>
    </row>
    <row r="23743" s="1" customFormat="1" ht="12.75" spans="9:9">
      <c r="I23743" s="17"/>
    </row>
    <row r="23744" s="1" customFormat="1" ht="12.75" spans="9:9">
      <c r="I23744" s="17"/>
    </row>
    <row r="23745" s="1" customFormat="1" ht="12.75" spans="9:9">
      <c r="I23745" s="17"/>
    </row>
    <row r="23746" s="1" customFormat="1" ht="12.75" spans="9:9">
      <c r="I23746" s="17"/>
    </row>
    <row r="23747" s="1" customFormat="1" ht="12.75" spans="9:9">
      <c r="I23747" s="17"/>
    </row>
    <row r="23748" s="1" customFormat="1" ht="12.75" spans="9:9">
      <c r="I23748" s="17"/>
    </row>
    <row r="23749" s="1" customFormat="1" ht="12.75" spans="9:9">
      <c r="I23749" s="17"/>
    </row>
    <row r="23750" s="1" customFormat="1" ht="12.75" spans="9:9">
      <c r="I23750" s="17"/>
    </row>
    <row r="23751" s="1" customFormat="1" ht="12.75" spans="9:9">
      <c r="I23751" s="17"/>
    </row>
    <row r="23752" s="1" customFormat="1" ht="12.75" spans="9:9">
      <c r="I23752" s="17"/>
    </row>
    <row r="23753" s="1" customFormat="1" ht="12.75" spans="9:9">
      <c r="I23753" s="17"/>
    </row>
    <row r="23754" s="1" customFormat="1" ht="12.75" spans="9:9">
      <c r="I23754" s="17"/>
    </row>
    <row r="23755" s="1" customFormat="1" ht="12.75" spans="9:9">
      <c r="I23755" s="17"/>
    </row>
    <row r="23756" s="1" customFormat="1" ht="12.75" spans="9:9">
      <c r="I23756" s="17"/>
    </row>
    <row r="23757" s="1" customFormat="1" ht="12.75" spans="9:9">
      <c r="I23757" s="17"/>
    </row>
    <row r="23758" s="1" customFormat="1" ht="12.75" spans="9:9">
      <c r="I23758" s="17"/>
    </row>
    <row r="23759" s="1" customFormat="1" ht="12.75" spans="9:9">
      <c r="I23759" s="17"/>
    </row>
    <row r="23760" s="1" customFormat="1" ht="12.75" spans="9:9">
      <c r="I23760" s="17"/>
    </row>
    <row r="23761" s="1" customFormat="1" ht="12.75" spans="9:9">
      <c r="I23761" s="17"/>
    </row>
    <row r="23762" s="1" customFormat="1" ht="12.75" spans="9:9">
      <c r="I23762" s="17"/>
    </row>
    <row r="23763" s="1" customFormat="1" ht="12.75" spans="9:9">
      <c r="I23763" s="17"/>
    </row>
    <row r="23764" s="1" customFormat="1" ht="12.75" spans="9:9">
      <c r="I23764" s="17"/>
    </row>
    <row r="23765" s="1" customFormat="1" ht="12.75" spans="9:9">
      <c r="I23765" s="17"/>
    </row>
    <row r="23766" s="1" customFormat="1" ht="12.75" spans="9:9">
      <c r="I23766" s="17"/>
    </row>
    <row r="23767" s="1" customFormat="1" ht="12.75" spans="9:9">
      <c r="I23767" s="17"/>
    </row>
    <row r="23768" s="1" customFormat="1" ht="12.75" spans="9:9">
      <c r="I23768" s="17"/>
    </row>
    <row r="23769" s="1" customFormat="1" ht="12.75" spans="9:9">
      <c r="I23769" s="17"/>
    </row>
    <row r="23770" s="1" customFormat="1" ht="12.75" spans="9:9">
      <c r="I23770" s="17"/>
    </row>
    <row r="23771" s="1" customFormat="1" ht="12.75" spans="9:9">
      <c r="I23771" s="17"/>
    </row>
    <row r="23772" s="1" customFormat="1" ht="12.75" spans="9:9">
      <c r="I23772" s="17"/>
    </row>
    <row r="23773" s="1" customFormat="1" ht="12.75" spans="9:9">
      <c r="I23773" s="17"/>
    </row>
    <row r="23774" s="1" customFormat="1" ht="12.75" spans="9:9">
      <c r="I23774" s="17"/>
    </row>
    <row r="23775" s="1" customFormat="1" ht="12.75" spans="9:9">
      <c r="I23775" s="17"/>
    </row>
    <row r="23776" s="1" customFormat="1" ht="12.75" spans="9:9">
      <c r="I23776" s="17"/>
    </row>
    <row r="23777" s="1" customFormat="1" ht="12.75" spans="9:9">
      <c r="I23777" s="17"/>
    </row>
    <row r="23778" s="1" customFormat="1" ht="12.75" spans="9:9">
      <c r="I23778" s="17"/>
    </row>
    <row r="23779" s="1" customFormat="1" ht="12.75" spans="9:9">
      <c r="I23779" s="17"/>
    </row>
    <row r="23780" s="1" customFormat="1" ht="12.75" spans="9:9">
      <c r="I23780" s="17"/>
    </row>
    <row r="23781" s="1" customFormat="1" ht="12.75" spans="9:9">
      <c r="I23781" s="17"/>
    </row>
    <row r="23782" s="1" customFormat="1" ht="12.75" spans="9:9">
      <c r="I23782" s="17"/>
    </row>
    <row r="23783" s="1" customFormat="1" ht="12.75" spans="9:9">
      <c r="I23783" s="17"/>
    </row>
    <row r="23784" s="1" customFormat="1" ht="12.75" spans="9:9">
      <c r="I23784" s="17"/>
    </row>
    <row r="23785" s="1" customFormat="1" ht="12.75" spans="9:9">
      <c r="I23785" s="17"/>
    </row>
    <row r="23786" s="1" customFormat="1" ht="12.75" spans="9:9">
      <c r="I23786" s="17"/>
    </row>
    <row r="23787" s="1" customFormat="1" ht="12.75" spans="9:9">
      <c r="I23787" s="17"/>
    </row>
    <row r="23788" s="1" customFormat="1" ht="12.75" spans="9:9">
      <c r="I23788" s="17"/>
    </row>
    <row r="23789" s="1" customFormat="1" ht="12.75" spans="9:9">
      <c r="I23789" s="17"/>
    </row>
    <row r="23790" s="1" customFormat="1" ht="12.75" spans="9:9">
      <c r="I23790" s="17"/>
    </row>
    <row r="23791" s="1" customFormat="1" ht="12.75" spans="9:9">
      <c r="I23791" s="17"/>
    </row>
    <row r="23792" s="1" customFormat="1" ht="12.75" spans="9:9">
      <c r="I23792" s="17"/>
    </row>
    <row r="23793" s="1" customFormat="1" ht="12.75" spans="9:9">
      <c r="I23793" s="17"/>
    </row>
    <row r="23794" s="1" customFormat="1" ht="12.75" spans="9:9">
      <c r="I23794" s="17"/>
    </row>
    <row r="23795" s="1" customFormat="1" ht="12.75" spans="9:9">
      <c r="I23795" s="17"/>
    </row>
    <row r="23796" s="1" customFormat="1" ht="12.75" spans="9:9">
      <c r="I23796" s="17"/>
    </row>
    <row r="23797" s="1" customFormat="1" ht="12.75" spans="9:9">
      <c r="I23797" s="17"/>
    </row>
    <row r="23798" s="1" customFormat="1" ht="12.75" spans="9:9">
      <c r="I23798" s="17"/>
    </row>
    <row r="23799" s="1" customFormat="1" ht="12.75" spans="9:9">
      <c r="I23799" s="17"/>
    </row>
    <row r="23800" s="1" customFormat="1" ht="12.75" spans="9:9">
      <c r="I23800" s="17"/>
    </row>
    <row r="23801" s="1" customFormat="1" ht="12.75" spans="9:9">
      <c r="I23801" s="17"/>
    </row>
    <row r="23802" s="1" customFormat="1" ht="12.75" spans="9:9">
      <c r="I23802" s="17"/>
    </row>
    <row r="23803" s="1" customFormat="1" ht="12.75" spans="9:9">
      <c r="I23803" s="17"/>
    </row>
    <row r="23804" s="1" customFormat="1" ht="12.75" spans="9:9">
      <c r="I23804" s="17"/>
    </row>
    <row r="23805" s="1" customFormat="1" ht="12.75" spans="9:9">
      <c r="I23805" s="17"/>
    </row>
    <row r="23806" s="1" customFormat="1" ht="12.75" spans="9:9">
      <c r="I23806" s="17"/>
    </row>
    <row r="23807" s="1" customFormat="1" ht="12.75" spans="9:9">
      <c r="I23807" s="17"/>
    </row>
    <row r="23808" s="1" customFormat="1" ht="12.75" spans="9:9">
      <c r="I23808" s="17"/>
    </row>
    <row r="23809" s="1" customFormat="1" ht="12.75" spans="9:9">
      <c r="I23809" s="17"/>
    </row>
    <row r="23810" s="1" customFormat="1" ht="12.75" spans="9:9">
      <c r="I23810" s="17"/>
    </row>
    <row r="23811" s="1" customFormat="1" ht="12.75" spans="9:9">
      <c r="I23811" s="17"/>
    </row>
    <row r="23812" s="1" customFormat="1" ht="12.75" spans="9:9">
      <c r="I23812" s="17"/>
    </row>
    <row r="23813" s="1" customFormat="1" ht="12.75" spans="9:9">
      <c r="I23813" s="17"/>
    </row>
    <row r="23814" s="1" customFormat="1" ht="12.75" spans="9:9">
      <c r="I23814" s="17"/>
    </row>
    <row r="23815" s="1" customFormat="1" ht="12.75" spans="9:9">
      <c r="I23815" s="17"/>
    </row>
    <row r="23816" s="1" customFormat="1" ht="12.75" spans="9:9">
      <c r="I23816" s="17"/>
    </row>
    <row r="23817" s="1" customFormat="1" ht="12.75" spans="9:9">
      <c r="I23817" s="17"/>
    </row>
    <row r="23818" s="1" customFormat="1" ht="12.75" spans="9:9">
      <c r="I23818" s="17"/>
    </row>
    <row r="23819" s="1" customFormat="1" ht="12.75" spans="9:9">
      <c r="I23819" s="17"/>
    </row>
    <row r="23820" s="1" customFormat="1" ht="12.75" spans="9:9">
      <c r="I23820" s="17"/>
    </row>
    <row r="23821" s="1" customFormat="1" ht="12.75" spans="9:9">
      <c r="I23821" s="17"/>
    </row>
    <row r="23822" s="1" customFormat="1" ht="12.75" spans="9:9">
      <c r="I23822" s="17"/>
    </row>
    <row r="23823" s="1" customFormat="1" ht="12.75" spans="9:9">
      <c r="I23823" s="17"/>
    </row>
    <row r="23824" s="1" customFormat="1" ht="12.75" spans="9:9">
      <c r="I23824" s="17"/>
    </row>
    <row r="23825" s="1" customFormat="1" ht="12.75" spans="9:9">
      <c r="I23825" s="17"/>
    </row>
    <row r="23826" s="1" customFormat="1" ht="12.75" spans="9:9">
      <c r="I23826" s="17"/>
    </row>
    <row r="23827" s="1" customFormat="1" ht="12.75" spans="9:9">
      <c r="I23827" s="17"/>
    </row>
    <row r="23828" s="1" customFormat="1" ht="12.75" spans="9:9">
      <c r="I23828" s="17"/>
    </row>
    <row r="23829" s="1" customFormat="1" ht="12.75" spans="9:9">
      <c r="I23829" s="17"/>
    </row>
    <row r="23830" s="1" customFormat="1" ht="12.75" spans="9:9">
      <c r="I23830" s="17"/>
    </row>
    <row r="23831" s="1" customFormat="1" ht="12.75" spans="9:9">
      <c r="I23831" s="17"/>
    </row>
    <row r="23832" s="1" customFormat="1" ht="12.75" spans="9:9">
      <c r="I23832" s="17"/>
    </row>
    <row r="23833" s="1" customFormat="1" ht="12.75" spans="9:9">
      <c r="I23833" s="17"/>
    </row>
    <row r="23834" s="1" customFormat="1" ht="12.75" spans="9:9">
      <c r="I23834" s="17"/>
    </row>
    <row r="23835" s="1" customFormat="1" ht="12.75" spans="9:9">
      <c r="I23835" s="17"/>
    </row>
    <row r="23836" s="1" customFormat="1" ht="12.75" spans="9:9">
      <c r="I23836" s="17"/>
    </row>
    <row r="23837" s="1" customFormat="1" ht="12.75" spans="9:9">
      <c r="I23837" s="17"/>
    </row>
    <row r="23838" s="1" customFormat="1" ht="12.75" spans="9:9">
      <c r="I23838" s="17"/>
    </row>
    <row r="23839" s="1" customFormat="1" ht="12.75" spans="9:9">
      <c r="I23839" s="17"/>
    </row>
    <row r="23840" s="1" customFormat="1" ht="12.75" spans="9:9">
      <c r="I23840" s="17"/>
    </row>
    <row r="23841" s="1" customFormat="1" ht="12.75" spans="9:9">
      <c r="I23841" s="17"/>
    </row>
    <row r="23842" s="1" customFormat="1" ht="12.75" spans="9:9">
      <c r="I23842" s="17"/>
    </row>
    <row r="23843" s="1" customFormat="1" ht="12.75" spans="9:9">
      <c r="I23843" s="17"/>
    </row>
    <row r="23844" s="1" customFormat="1" ht="12.75" spans="9:9">
      <c r="I23844" s="17"/>
    </row>
    <row r="23845" s="1" customFormat="1" ht="12.75" spans="9:9">
      <c r="I23845" s="17"/>
    </row>
    <row r="23846" s="1" customFormat="1" ht="12.75" spans="9:9">
      <c r="I23846" s="17"/>
    </row>
    <row r="23847" s="1" customFormat="1" ht="12.75" spans="9:9">
      <c r="I23847" s="17"/>
    </row>
    <row r="23848" s="1" customFormat="1" ht="12.75" spans="9:9">
      <c r="I23848" s="17"/>
    </row>
    <row r="23849" s="1" customFormat="1" ht="12.75" spans="9:9">
      <c r="I23849" s="17"/>
    </row>
    <row r="23850" s="1" customFormat="1" ht="12.75" spans="9:9">
      <c r="I23850" s="17"/>
    </row>
    <row r="23851" s="1" customFormat="1" ht="12.75" spans="9:9">
      <c r="I23851" s="17"/>
    </row>
    <row r="23852" s="1" customFormat="1" ht="12.75" spans="9:9">
      <c r="I23852" s="17"/>
    </row>
    <row r="23853" s="1" customFormat="1" ht="12.75" spans="9:9">
      <c r="I23853" s="17"/>
    </row>
    <row r="23854" s="1" customFormat="1" ht="12.75" spans="9:9">
      <c r="I23854" s="17"/>
    </row>
    <row r="23855" s="1" customFormat="1" ht="12.75" spans="9:9">
      <c r="I23855" s="17"/>
    </row>
    <row r="23856" s="1" customFormat="1" ht="12.75" spans="9:9">
      <c r="I23856" s="17"/>
    </row>
    <row r="23857" s="1" customFormat="1" ht="12.75" spans="9:9">
      <c r="I23857" s="17"/>
    </row>
    <row r="23858" s="1" customFormat="1" ht="12.75" spans="9:9">
      <c r="I23858" s="17"/>
    </row>
    <row r="23859" s="1" customFormat="1" ht="12.75" spans="9:9">
      <c r="I23859" s="17"/>
    </row>
    <row r="23860" s="1" customFormat="1" ht="12.75" spans="9:9">
      <c r="I23860" s="17"/>
    </row>
    <row r="23861" s="1" customFormat="1" ht="12.75" spans="9:9">
      <c r="I23861" s="17"/>
    </row>
    <row r="23862" s="1" customFormat="1" ht="12.75" spans="9:9">
      <c r="I23862" s="17"/>
    </row>
    <row r="23863" s="1" customFormat="1" ht="12.75" spans="9:9">
      <c r="I23863" s="17"/>
    </row>
    <row r="23864" s="1" customFormat="1" ht="12.75" spans="9:9">
      <c r="I23864" s="17"/>
    </row>
    <row r="23865" s="1" customFormat="1" ht="12.75" spans="9:9">
      <c r="I23865" s="17"/>
    </row>
    <row r="23866" s="1" customFormat="1" ht="12.75" spans="9:9">
      <c r="I23866" s="17"/>
    </row>
    <row r="23867" s="1" customFormat="1" ht="12.75" spans="9:9">
      <c r="I23867" s="17"/>
    </row>
    <row r="23868" s="1" customFormat="1" ht="12.75" spans="9:9">
      <c r="I23868" s="17"/>
    </row>
    <row r="23869" s="1" customFormat="1" ht="12.75" spans="9:9">
      <c r="I23869" s="17"/>
    </row>
    <row r="23870" s="1" customFormat="1" ht="12.75" spans="9:9">
      <c r="I23870" s="17"/>
    </row>
    <row r="23871" s="1" customFormat="1" ht="12.75" spans="9:9">
      <c r="I23871" s="17"/>
    </row>
    <row r="23872" s="1" customFormat="1" ht="12.75" spans="9:9">
      <c r="I23872" s="17"/>
    </row>
    <row r="23873" s="1" customFormat="1" ht="12.75" spans="9:9">
      <c r="I23873" s="17"/>
    </row>
    <row r="23874" s="1" customFormat="1" ht="12.75" spans="9:9">
      <c r="I23874" s="17"/>
    </row>
    <row r="23875" s="1" customFormat="1" ht="12.75" spans="9:9">
      <c r="I23875" s="17"/>
    </row>
    <row r="23876" s="1" customFormat="1" ht="12.75" spans="9:9">
      <c r="I23876" s="17"/>
    </row>
    <row r="23877" s="1" customFormat="1" ht="12.75" spans="9:9">
      <c r="I23877" s="17"/>
    </row>
    <row r="23878" s="1" customFormat="1" ht="12.75" spans="9:9">
      <c r="I23878" s="17"/>
    </row>
    <row r="23879" s="1" customFormat="1" ht="12.75" spans="9:9">
      <c r="I23879" s="17"/>
    </row>
    <row r="23880" s="1" customFormat="1" ht="12.75" spans="9:9">
      <c r="I23880" s="17"/>
    </row>
    <row r="23881" s="1" customFormat="1" ht="12.75" spans="9:9">
      <c r="I23881" s="17"/>
    </row>
    <row r="23882" s="1" customFormat="1" ht="12.75" spans="9:9">
      <c r="I23882" s="17"/>
    </row>
    <row r="23883" s="1" customFormat="1" ht="12.75" spans="9:9">
      <c r="I23883" s="17"/>
    </row>
    <row r="23884" s="1" customFormat="1" ht="12.75" spans="9:9">
      <c r="I23884" s="17"/>
    </row>
    <row r="23885" s="1" customFormat="1" ht="12.75" spans="9:9">
      <c r="I23885" s="17"/>
    </row>
    <row r="23886" s="1" customFormat="1" ht="12.75" spans="9:9">
      <c r="I23886" s="17"/>
    </row>
    <row r="23887" s="1" customFormat="1" ht="12.75" spans="9:9">
      <c r="I23887" s="17"/>
    </row>
    <row r="23888" s="1" customFormat="1" ht="12.75" spans="9:9">
      <c r="I23888" s="17"/>
    </row>
    <row r="23889" s="1" customFormat="1" ht="12.75" spans="9:9">
      <c r="I23889" s="17"/>
    </row>
    <row r="23890" s="1" customFormat="1" ht="12.75" spans="9:9">
      <c r="I23890" s="17"/>
    </row>
    <row r="23891" s="1" customFormat="1" ht="12.75" spans="9:9">
      <c r="I23891" s="17"/>
    </row>
    <row r="23892" s="1" customFormat="1" ht="12.75" spans="9:9">
      <c r="I23892" s="17"/>
    </row>
    <row r="23893" s="1" customFormat="1" ht="12.75" spans="9:9">
      <c r="I23893" s="17"/>
    </row>
    <row r="23894" s="1" customFormat="1" ht="12.75" spans="9:9">
      <c r="I23894" s="17"/>
    </row>
    <row r="23895" s="1" customFormat="1" ht="12.75" spans="9:9">
      <c r="I23895" s="17"/>
    </row>
    <row r="23896" s="1" customFormat="1" ht="12.75" spans="9:9">
      <c r="I23896" s="17"/>
    </row>
    <row r="23897" s="1" customFormat="1" ht="12.75" spans="9:9">
      <c r="I23897" s="17"/>
    </row>
    <row r="23898" s="1" customFormat="1" ht="12.75" spans="9:9">
      <c r="I23898" s="17"/>
    </row>
    <row r="23899" s="1" customFormat="1" ht="12.75" spans="9:9">
      <c r="I23899" s="17"/>
    </row>
    <row r="23900" s="1" customFormat="1" ht="12.75" spans="9:9">
      <c r="I23900" s="17"/>
    </row>
    <row r="23901" s="1" customFormat="1" ht="12.75" spans="9:9">
      <c r="I23901" s="17"/>
    </row>
    <row r="23902" s="1" customFormat="1" ht="12.75" spans="9:9">
      <c r="I23902" s="17"/>
    </row>
    <row r="23903" s="1" customFormat="1" ht="12.75" spans="9:9">
      <c r="I23903" s="17"/>
    </row>
    <row r="23904" s="1" customFormat="1" ht="12.75" spans="9:9">
      <c r="I23904" s="17"/>
    </row>
    <row r="23905" s="1" customFormat="1" ht="12.75" spans="9:9">
      <c r="I23905" s="17"/>
    </row>
    <row r="23906" s="1" customFormat="1" ht="12.75" spans="9:9">
      <c r="I23906" s="17"/>
    </row>
    <row r="23907" s="1" customFormat="1" ht="12.75" spans="9:9">
      <c r="I23907" s="17"/>
    </row>
    <row r="23908" s="1" customFormat="1" ht="12.75" spans="9:9">
      <c r="I23908" s="17"/>
    </row>
    <row r="23909" s="1" customFormat="1" ht="12.75" spans="9:9">
      <c r="I23909" s="17"/>
    </row>
    <row r="23910" s="1" customFormat="1" ht="12.75" spans="9:9">
      <c r="I23910" s="17"/>
    </row>
    <row r="23911" s="1" customFormat="1" ht="12.75" spans="9:9">
      <c r="I23911" s="17"/>
    </row>
    <row r="23912" s="1" customFormat="1" ht="12.75" spans="9:9">
      <c r="I23912" s="17"/>
    </row>
    <row r="23913" s="1" customFormat="1" ht="12.75" spans="9:9">
      <c r="I23913" s="17"/>
    </row>
    <row r="23914" s="1" customFormat="1" ht="12.75" spans="9:9">
      <c r="I23914" s="17"/>
    </row>
    <row r="23915" s="1" customFormat="1" ht="12.75" spans="9:9">
      <c r="I23915" s="17"/>
    </row>
    <row r="23916" s="1" customFormat="1" ht="12.75" spans="9:9">
      <c r="I23916" s="17"/>
    </row>
    <row r="23917" s="1" customFormat="1" ht="12.75" spans="9:9">
      <c r="I23917" s="17"/>
    </row>
    <row r="23918" s="1" customFormat="1" ht="12.75" spans="9:9">
      <c r="I23918" s="17"/>
    </row>
    <row r="23919" s="1" customFormat="1" ht="12.75" spans="9:9">
      <c r="I23919" s="17"/>
    </row>
    <row r="23920" s="1" customFormat="1" ht="12.75" spans="9:9">
      <c r="I23920" s="17"/>
    </row>
    <row r="23921" s="1" customFormat="1" ht="12.75" spans="9:9">
      <c r="I23921" s="17"/>
    </row>
    <row r="23922" s="1" customFormat="1" ht="12.75" spans="9:9">
      <c r="I23922" s="17"/>
    </row>
    <row r="23923" s="1" customFormat="1" ht="12.75" spans="9:9">
      <c r="I23923" s="17"/>
    </row>
    <row r="23924" s="1" customFormat="1" ht="12.75" spans="9:9">
      <c r="I23924" s="17"/>
    </row>
    <row r="23925" s="1" customFormat="1" ht="12.75" spans="9:9">
      <c r="I23925" s="17"/>
    </row>
    <row r="23926" s="1" customFormat="1" ht="12.75" spans="9:9">
      <c r="I23926" s="17"/>
    </row>
    <row r="23927" s="1" customFormat="1" ht="12.75" spans="9:9">
      <c r="I23927" s="17"/>
    </row>
    <row r="23928" s="1" customFormat="1" ht="12.75" spans="9:9">
      <c r="I23928" s="17"/>
    </row>
    <row r="23929" s="1" customFormat="1" ht="12.75" spans="9:9">
      <c r="I23929" s="17"/>
    </row>
    <row r="23930" s="1" customFormat="1" ht="12.75" spans="9:9">
      <c r="I23930" s="17"/>
    </row>
    <row r="23931" s="1" customFormat="1" ht="12.75" spans="9:9">
      <c r="I23931" s="17"/>
    </row>
    <row r="23932" s="1" customFormat="1" ht="12.75" spans="9:9">
      <c r="I23932" s="17"/>
    </row>
    <row r="23933" s="1" customFormat="1" ht="12.75" spans="9:9">
      <c r="I23933" s="17"/>
    </row>
    <row r="23934" s="1" customFormat="1" ht="12.75" spans="9:9">
      <c r="I23934" s="17"/>
    </row>
    <row r="23935" s="1" customFormat="1" ht="12.75" spans="9:9">
      <c r="I23935" s="17"/>
    </row>
    <row r="23936" s="1" customFormat="1" ht="12.75" spans="9:9">
      <c r="I23936" s="17"/>
    </row>
    <row r="23937" s="1" customFormat="1" ht="12.75" spans="9:9">
      <c r="I23937" s="17"/>
    </row>
    <row r="23938" s="1" customFormat="1" ht="12.75" spans="9:9">
      <c r="I23938" s="17"/>
    </row>
    <row r="23939" s="1" customFormat="1" ht="12.75" spans="9:9">
      <c r="I23939" s="17"/>
    </row>
    <row r="23940" s="1" customFormat="1" ht="12.75" spans="9:9">
      <c r="I23940" s="17"/>
    </row>
    <row r="23941" s="1" customFormat="1" ht="12.75" spans="9:9">
      <c r="I23941" s="17"/>
    </row>
    <row r="23942" s="1" customFormat="1" ht="12.75" spans="9:9">
      <c r="I23942" s="17"/>
    </row>
    <row r="23943" s="1" customFormat="1" ht="12.75" spans="9:9">
      <c r="I23943" s="17"/>
    </row>
    <row r="23944" s="1" customFormat="1" ht="12.75" spans="9:9">
      <c r="I23944" s="17"/>
    </row>
    <row r="23945" s="1" customFormat="1" ht="12.75" spans="9:9">
      <c r="I23945" s="17"/>
    </row>
    <row r="23946" s="1" customFormat="1" ht="12.75" spans="9:9">
      <c r="I23946" s="17"/>
    </row>
    <row r="23947" s="1" customFormat="1" ht="12.75" spans="9:9">
      <c r="I23947" s="17"/>
    </row>
    <row r="23948" s="1" customFormat="1" ht="12.75" spans="9:9">
      <c r="I23948" s="17"/>
    </row>
    <row r="23949" s="1" customFormat="1" ht="12.75" spans="9:9">
      <c r="I23949" s="17"/>
    </row>
    <row r="23950" s="1" customFormat="1" ht="12.75" spans="9:9">
      <c r="I23950" s="17"/>
    </row>
    <row r="23951" s="1" customFormat="1" ht="12.75" spans="9:9">
      <c r="I23951" s="17"/>
    </row>
    <row r="23952" s="1" customFormat="1" ht="12.75" spans="9:9">
      <c r="I23952" s="17"/>
    </row>
    <row r="23953" s="1" customFormat="1" ht="12.75" spans="9:9">
      <c r="I23953" s="17"/>
    </row>
    <row r="23954" s="1" customFormat="1" ht="12.75" spans="9:9">
      <c r="I23954" s="17"/>
    </row>
    <row r="23955" s="1" customFormat="1" ht="12.75" spans="9:9">
      <c r="I23955" s="17"/>
    </row>
    <row r="23956" s="1" customFormat="1" ht="12.75" spans="9:9">
      <c r="I23956" s="17"/>
    </row>
    <row r="23957" s="1" customFormat="1" ht="12.75" spans="9:9">
      <c r="I23957" s="17"/>
    </row>
    <row r="23958" s="1" customFormat="1" ht="12.75" spans="9:9">
      <c r="I23958" s="17"/>
    </row>
    <row r="23959" s="1" customFormat="1" ht="12.75" spans="9:9">
      <c r="I23959" s="17"/>
    </row>
    <row r="23960" s="1" customFormat="1" ht="12.75" spans="9:9">
      <c r="I23960" s="17"/>
    </row>
    <row r="23961" s="1" customFormat="1" ht="12.75" spans="9:9">
      <c r="I23961" s="17"/>
    </row>
    <row r="23962" s="1" customFormat="1" ht="12.75" spans="9:9">
      <c r="I23962" s="17"/>
    </row>
    <row r="23963" s="1" customFormat="1" ht="12.75" spans="9:9">
      <c r="I23963" s="17"/>
    </row>
    <row r="23964" s="1" customFormat="1" ht="12.75" spans="9:9">
      <c r="I23964" s="17"/>
    </row>
    <row r="23965" s="1" customFormat="1" ht="12.75" spans="9:9">
      <c r="I23965" s="17"/>
    </row>
    <row r="23966" s="1" customFormat="1" ht="12.75" spans="9:9">
      <c r="I23966" s="17"/>
    </row>
    <row r="23967" s="1" customFormat="1" ht="12.75" spans="9:9">
      <c r="I23967" s="17"/>
    </row>
    <row r="23968" s="1" customFormat="1" ht="12.75" spans="9:9">
      <c r="I23968" s="17"/>
    </row>
    <row r="23969" s="1" customFormat="1" ht="12.75" spans="9:9">
      <c r="I23969" s="17"/>
    </row>
    <row r="23970" s="1" customFormat="1" ht="12.75" spans="9:9">
      <c r="I23970" s="17"/>
    </row>
    <row r="23971" s="1" customFormat="1" ht="12.75" spans="9:9">
      <c r="I23971" s="17"/>
    </row>
    <row r="23972" s="1" customFormat="1" ht="12.75" spans="9:9">
      <c r="I23972" s="17"/>
    </row>
    <row r="23973" s="1" customFormat="1" ht="12.75" spans="9:9">
      <c r="I23973" s="17"/>
    </row>
    <row r="23974" s="1" customFormat="1" ht="12.75" spans="9:9">
      <c r="I23974" s="17"/>
    </row>
    <row r="23975" s="1" customFormat="1" ht="12.75" spans="9:9">
      <c r="I23975" s="17"/>
    </row>
    <row r="23976" s="1" customFormat="1" ht="12.75" spans="9:9">
      <c r="I23976" s="17"/>
    </row>
    <row r="23977" s="1" customFormat="1" ht="12.75" spans="9:9">
      <c r="I23977" s="17"/>
    </row>
    <row r="23978" s="1" customFormat="1" ht="12.75" spans="9:9">
      <c r="I23978" s="17"/>
    </row>
    <row r="23979" s="1" customFormat="1" ht="12.75" spans="9:9">
      <c r="I23979" s="17"/>
    </row>
    <row r="23980" s="1" customFormat="1" ht="12.75" spans="9:9">
      <c r="I23980" s="17"/>
    </row>
    <row r="23981" s="1" customFormat="1" ht="12.75" spans="9:9">
      <c r="I23981" s="17"/>
    </row>
    <row r="23982" s="1" customFormat="1" ht="12.75" spans="9:9">
      <c r="I23982" s="17"/>
    </row>
    <row r="23983" s="1" customFormat="1" ht="12.75" spans="9:9">
      <c r="I23983" s="17"/>
    </row>
    <row r="23984" s="1" customFormat="1" ht="12.75" spans="9:9">
      <c r="I23984" s="17"/>
    </row>
    <row r="23985" s="1" customFormat="1" ht="12.75" spans="9:9">
      <c r="I23985" s="17"/>
    </row>
    <row r="23986" s="1" customFormat="1" ht="12.75" spans="9:9">
      <c r="I23986" s="17"/>
    </row>
    <row r="23987" s="1" customFormat="1" ht="12.75" spans="9:9">
      <c r="I23987" s="17"/>
    </row>
    <row r="23988" s="1" customFormat="1" ht="12.75" spans="9:9">
      <c r="I23988" s="17"/>
    </row>
    <row r="23989" s="1" customFormat="1" ht="12.75" spans="9:9">
      <c r="I23989" s="17"/>
    </row>
    <row r="23990" s="1" customFormat="1" ht="12.75" spans="9:9">
      <c r="I23990" s="17"/>
    </row>
    <row r="23991" s="1" customFormat="1" ht="12.75" spans="9:9">
      <c r="I23991" s="17"/>
    </row>
    <row r="23992" s="1" customFormat="1" ht="12.75" spans="9:9">
      <c r="I23992" s="17"/>
    </row>
    <row r="23993" s="1" customFormat="1" ht="12.75" spans="9:9">
      <c r="I23993" s="17"/>
    </row>
    <row r="23994" s="1" customFormat="1" ht="12.75" spans="9:9">
      <c r="I23994" s="17"/>
    </row>
    <row r="23995" s="1" customFormat="1" ht="12.75" spans="9:9">
      <c r="I23995" s="17"/>
    </row>
    <row r="23996" s="1" customFormat="1" ht="12.75" spans="9:9">
      <c r="I23996" s="17"/>
    </row>
    <row r="23997" s="1" customFormat="1" ht="12.75" spans="9:9">
      <c r="I23997" s="17"/>
    </row>
    <row r="23998" s="1" customFormat="1" ht="12.75" spans="9:9">
      <c r="I23998" s="17"/>
    </row>
    <row r="23999" s="1" customFormat="1" ht="12.75" spans="9:9">
      <c r="I23999" s="17"/>
    </row>
    <row r="24000" s="1" customFormat="1" ht="12.75" spans="9:9">
      <c r="I24000" s="17"/>
    </row>
    <row r="24001" s="1" customFormat="1" ht="12.75" spans="9:9">
      <c r="I24001" s="17"/>
    </row>
    <row r="24002" s="1" customFormat="1" ht="12.75" spans="9:9">
      <c r="I24002" s="17"/>
    </row>
    <row r="24003" s="1" customFormat="1" ht="12.75" spans="9:9">
      <c r="I24003" s="17"/>
    </row>
    <row r="24004" s="1" customFormat="1" ht="12.75" spans="9:9">
      <c r="I24004" s="17"/>
    </row>
    <row r="24005" s="1" customFormat="1" ht="12.75" spans="9:9">
      <c r="I24005" s="17"/>
    </row>
    <row r="24006" s="1" customFormat="1" ht="12.75" spans="9:9">
      <c r="I24006" s="17"/>
    </row>
    <row r="24007" s="1" customFormat="1" ht="12.75" spans="9:9">
      <c r="I24007" s="17"/>
    </row>
    <row r="24008" s="1" customFormat="1" ht="12.75" spans="9:9">
      <c r="I24008" s="17"/>
    </row>
    <row r="24009" s="1" customFormat="1" ht="12.75" spans="9:9">
      <c r="I24009" s="17"/>
    </row>
    <row r="24010" s="1" customFormat="1" ht="12.75" spans="9:9">
      <c r="I24010" s="17"/>
    </row>
    <row r="24011" s="1" customFormat="1" ht="12.75" spans="9:9">
      <c r="I24011" s="17"/>
    </row>
    <row r="24012" s="1" customFormat="1" ht="12.75" spans="9:9">
      <c r="I24012" s="17"/>
    </row>
    <row r="24013" s="1" customFormat="1" ht="12.75" spans="9:9">
      <c r="I24013" s="17"/>
    </row>
    <row r="24014" s="1" customFormat="1" ht="12.75" spans="9:9">
      <c r="I24014" s="17"/>
    </row>
    <row r="24015" s="1" customFormat="1" ht="12.75" spans="9:9">
      <c r="I24015" s="17"/>
    </row>
    <row r="24016" s="1" customFormat="1" ht="12.75" spans="9:9">
      <c r="I24016" s="17"/>
    </row>
    <row r="24017" s="1" customFormat="1" ht="12.75" spans="9:9">
      <c r="I24017" s="17"/>
    </row>
    <row r="24018" s="1" customFormat="1" ht="12.75" spans="9:9">
      <c r="I24018" s="17"/>
    </row>
    <row r="24019" s="1" customFormat="1" ht="12.75" spans="9:9">
      <c r="I24019" s="17"/>
    </row>
    <row r="24020" s="1" customFormat="1" ht="12.75" spans="9:9">
      <c r="I24020" s="17"/>
    </row>
    <row r="24021" s="1" customFormat="1" ht="12.75" spans="9:9">
      <c r="I24021" s="17"/>
    </row>
    <row r="24022" s="1" customFormat="1" ht="12.75" spans="9:9">
      <c r="I24022" s="17"/>
    </row>
    <row r="24023" s="1" customFormat="1" ht="12.75" spans="9:9">
      <c r="I24023" s="17"/>
    </row>
    <row r="24024" s="1" customFormat="1" ht="12.75" spans="9:9">
      <c r="I24024" s="17"/>
    </row>
    <row r="24025" s="1" customFormat="1" ht="12.75" spans="9:9">
      <c r="I24025" s="17"/>
    </row>
    <row r="24026" s="1" customFormat="1" ht="12.75" spans="9:9">
      <c r="I24026" s="17"/>
    </row>
    <row r="24027" s="1" customFormat="1" ht="12.75" spans="9:9">
      <c r="I24027" s="17"/>
    </row>
    <row r="24028" s="1" customFormat="1" ht="12.75" spans="9:9">
      <c r="I24028" s="17"/>
    </row>
    <row r="24029" s="1" customFormat="1" ht="12.75" spans="9:9">
      <c r="I24029" s="17"/>
    </row>
    <row r="24030" s="1" customFormat="1" ht="12.75" spans="9:9">
      <c r="I24030" s="17"/>
    </row>
    <row r="24031" s="1" customFormat="1" ht="12.75" spans="9:9">
      <c r="I24031" s="17"/>
    </row>
    <row r="24032" s="1" customFormat="1" ht="12.75" spans="9:9">
      <c r="I24032" s="17"/>
    </row>
    <row r="24033" s="1" customFormat="1" ht="12.75" spans="9:9">
      <c r="I24033" s="17"/>
    </row>
    <row r="24034" s="1" customFormat="1" ht="12.75" spans="9:9">
      <c r="I24034" s="17"/>
    </row>
    <row r="24035" s="1" customFormat="1" ht="12.75" spans="9:9">
      <c r="I24035" s="17"/>
    </row>
    <row r="24036" s="1" customFormat="1" ht="12.75" spans="9:9">
      <c r="I24036" s="17"/>
    </row>
    <row r="24037" s="1" customFormat="1" ht="12.75" spans="9:9">
      <c r="I24037" s="17"/>
    </row>
    <row r="24038" s="1" customFormat="1" ht="12.75" spans="9:9">
      <c r="I24038" s="17"/>
    </row>
    <row r="24039" s="1" customFormat="1" ht="12.75" spans="9:9">
      <c r="I24039" s="17"/>
    </row>
    <row r="24040" s="1" customFormat="1" ht="12.75" spans="9:9">
      <c r="I24040" s="17"/>
    </row>
    <row r="24041" s="1" customFormat="1" ht="12.75" spans="9:9">
      <c r="I24041" s="17"/>
    </row>
    <row r="24042" s="1" customFormat="1" ht="12.75" spans="9:9">
      <c r="I24042" s="17"/>
    </row>
    <row r="24043" s="1" customFormat="1" ht="12.75" spans="9:9">
      <c r="I24043" s="17"/>
    </row>
    <row r="24044" s="1" customFormat="1" ht="12.75" spans="9:9">
      <c r="I24044" s="17"/>
    </row>
    <row r="24045" s="1" customFormat="1" ht="12.75" spans="9:9">
      <c r="I24045" s="17"/>
    </row>
    <row r="24046" s="1" customFormat="1" ht="12.75" spans="9:9">
      <c r="I24046" s="17"/>
    </row>
    <row r="24047" s="1" customFormat="1" ht="12.75" spans="9:9">
      <c r="I24047" s="17"/>
    </row>
    <row r="24048" s="1" customFormat="1" ht="12.75" spans="9:9">
      <c r="I24048" s="17"/>
    </row>
    <row r="24049" s="1" customFormat="1" ht="12.75" spans="9:9">
      <c r="I24049" s="17"/>
    </row>
    <row r="24050" s="1" customFormat="1" ht="12.75" spans="9:9">
      <c r="I24050" s="17"/>
    </row>
    <row r="24051" s="1" customFormat="1" ht="12.75" spans="9:9">
      <c r="I24051" s="17"/>
    </row>
    <row r="24052" s="1" customFormat="1" ht="12.75" spans="9:9">
      <c r="I24052" s="17"/>
    </row>
    <row r="24053" s="1" customFormat="1" ht="12.75" spans="9:9">
      <c r="I24053" s="17"/>
    </row>
    <row r="24054" s="1" customFormat="1" ht="12.75" spans="9:9">
      <c r="I24054" s="17"/>
    </row>
    <row r="24055" s="1" customFormat="1" ht="12.75" spans="9:9">
      <c r="I24055" s="17"/>
    </row>
    <row r="24056" s="1" customFormat="1" ht="12.75" spans="9:9">
      <c r="I24056" s="17"/>
    </row>
    <row r="24057" s="1" customFormat="1" ht="12.75" spans="9:9">
      <c r="I24057" s="17"/>
    </row>
    <row r="24058" s="1" customFormat="1" ht="12.75" spans="9:9">
      <c r="I24058" s="17"/>
    </row>
    <row r="24059" s="1" customFormat="1" ht="12.75" spans="9:9">
      <c r="I24059" s="17"/>
    </row>
    <row r="24060" s="1" customFormat="1" ht="12.75" spans="9:9">
      <c r="I24060" s="17"/>
    </row>
    <row r="24061" s="1" customFormat="1" ht="12.75" spans="9:9">
      <c r="I24061" s="17"/>
    </row>
    <row r="24062" s="1" customFormat="1" ht="12.75" spans="9:9">
      <c r="I24062" s="17"/>
    </row>
    <row r="24063" s="1" customFormat="1" ht="12.75" spans="9:9">
      <c r="I24063" s="17"/>
    </row>
    <row r="24064" s="1" customFormat="1" ht="12.75" spans="9:9">
      <c r="I24064" s="17"/>
    </row>
    <row r="24065" s="1" customFormat="1" ht="12.75" spans="9:9">
      <c r="I24065" s="17"/>
    </row>
    <row r="24066" s="1" customFormat="1" ht="12.75" spans="9:9">
      <c r="I24066" s="17"/>
    </row>
    <row r="24067" s="1" customFormat="1" ht="12.75" spans="9:9">
      <c r="I24067" s="17"/>
    </row>
    <row r="24068" s="1" customFormat="1" ht="12.75" spans="9:9">
      <c r="I24068" s="17"/>
    </row>
    <row r="24069" s="1" customFormat="1" ht="12.75" spans="9:9">
      <c r="I24069" s="17"/>
    </row>
    <row r="24070" s="1" customFormat="1" ht="12.75" spans="9:9">
      <c r="I24070" s="17"/>
    </row>
    <row r="24071" s="1" customFormat="1" ht="12.75" spans="9:9">
      <c r="I24071" s="17"/>
    </row>
    <row r="24072" s="1" customFormat="1" ht="12.75" spans="9:9">
      <c r="I24072" s="17"/>
    </row>
    <row r="24073" s="1" customFormat="1" ht="12.75" spans="9:9">
      <c r="I24073" s="17"/>
    </row>
    <row r="24074" s="1" customFormat="1" ht="12.75" spans="9:9">
      <c r="I24074" s="17"/>
    </row>
    <row r="24075" s="1" customFormat="1" ht="12.75" spans="9:9">
      <c r="I24075" s="17"/>
    </row>
    <row r="24076" s="1" customFormat="1" ht="12.75" spans="9:9">
      <c r="I24076" s="17"/>
    </row>
    <row r="24077" s="1" customFormat="1" ht="12.75" spans="9:9">
      <c r="I24077" s="17"/>
    </row>
    <row r="24078" s="1" customFormat="1" ht="12.75" spans="9:9">
      <c r="I24078" s="17"/>
    </row>
    <row r="24079" s="1" customFormat="1" ht="12.75" spans="9:9">
      <c r="I24079" s="17"/>
    </row>
    <row r="24080" s="1" customFormat="1" ht="12.75" spans="9:9">
      <c r="I24080" s="17"/>
    </row>
    <row r="24081" s="1" customFormat="1" ht="12.75" spans="9:9">
      <c r="I24081" s="17"/>
    </row>
    <row r="24082" s="1" customFormat="1" ht="12.75" spans="9:9">
      <c r="I24082" s="17"/>
    </row>
    <row r="24083" s="1" customFormat="1" ht="12.75" spans="9:9">
      <c r="I24083" s="17"/>
    </row>
    <row r="24084" s="1" customFormat="1" ht="12.75" spans="9:9">
      <c r="I24084" s="17"/>
    </row>
    <row r="24085" s="1" customFormat="1" ht="12.75" spans="9:9">
      <c r="I24085" s="17"/>
    </row>
    <row r="24086" s="1" customFormat="1" ht="12.75" spans="9:9">
      <c r="I24086" s="17"/>
    </row>
    <row r="24087" s="1" customFormat="1" ht="12.75" spans="9:9">
      <c r="I24087" s="17"/>
    </row>
    <row r="24088" s="1" customFormat="1" ht="12.75" spans="9:9">
      <c r="I24088" s="17"/>
    </row>
    <row r="24089" s="1" customFormat="1" ht="12.75" spans="9:9">
      <c r="I24089" s="17"/>
    </row>
    <row r="24090" s="1" customFormat="1" ht="12.75" spans="9:9">
      <c r="I24090" s="17"/>
    </row>
    <row r="24091" s="1" customFormat="1" ht="12.75" spans="9:9">
      <c r="I24091" s="17"/>
    </row>
    <row r="24092" s="1" customFormat="1" ht="12.75" spans="9:9">
      <c r="I24092" s="17"/>
    </row>
    <row r="24093" s="1" customFormat="1" ht="12.75" spans="9:9">
      <c r="I24093" s="17"/>
    </row>
    <row r="24094" s="1" customFormat="1" ht="12.75" spans="9:9">
      <c r="I24094" s="17"/>
    </row>
    <row r="24095" s="1" customFormat="1" ht="12.75" spans="9:9">
      <c r="I24095" s="17"/>
    </row>
    <row r="24096" s="1" customFormat="1" ht="12.75" spans="9:9">
      <c r="I24096" s="17"/>
    </row>
    <row r="24097" s="1" customFormat="1" ht="12.75" spans="9:9">
      <c r="I24097" s="17"/>
    </row>
    <row r="24098" s="1" customFormat="1" ht="12.75" spans="9:9">
      <c r="I24098" s="17"/>
    </row>
    <row r="24099" s="1" customFormat="1" ht="12.75" spans="9:9">
      <c r="I24099" s="17"/>
    </row>
    <row r="24100" s="1" customFormat="1" ht="12.75" spans="9:9">
      <c r="I24100" s="17"/>
    </row>
    <row r="24101" s="1" customFormat="1" ht="12.75" spans="9:9">
      <c r="I24101" s="17"/>
    </row>
    <row r="24102" s="1" customFormat="1" ht="12.75" spans="9:9">
      <c r="I24102" s="17"/>
    </row>
    <row r="24103" s="1" customFormat="1" ht="12.75" spans="9:9">
      <c r="I24103" s="17"/>
    </row>
    <row r="24104" s="1" customFormat="1" ht="12.75" spans="9:9">
      <c r="I24104" s="17"/>
    </row>
    <row r="24105" s="1" customFormat="1" ht="12.75" spans="9:9">
      <c r="I24105" s="17"/>
    </row>
    <row r="24106" s="1" customFormat="1" ht="12.75" spans="9:9">
      <c r="I24106" s="17"/>
    </row>
    <row r="24107" s="1" customFormat="1" ht="12.75" spans="9:9">
      <c r="I24107" s="17"/>
    </row>
    <row r="24108" s="1" customFormat="1" ht="12.75" spans="9:9">
      <c r="I24108" s="17"/>
    </row>
    <row r="24109" s="1" customFormat="1" ht="12.75" spans="9:9">
      <c r="I24109" s="17"/>
    </row>
    <row r="24110" s="1" customFormat="1" ht="12.75" spans="9:9">
      <c r="I24110" s="17"/>
    </row>
    <row r="24111" s="1" customFormat="1" ht="12.75" spans="9:9">
      <c r="I24111" s="17"/>
    </row>
    <row r="24112" s="1" customFormat="1" ht="12.75" spans="9:9">
      <c r="I24112" s="17"/>
    </row>
    <row r="24113" s="1" customFormat="1" ht="12.75" spans="9:9">
      <c r="I24113" s="17"/>
    </row>
    <row r="24114" s="1" customFormat="1" ht="12.75" spans="9:9">
      <c r="I24114" s="17"/>
    </row>
    <row r="24115" s="1" customFormat="1" ht="12.75" spans="9:9">
      <c r="I24115" s="17"/>
    </row>
    <row r="24116" s="1" customFormat="1" ht="12.75" spans="9:9">
      <c r="I24116" s="17"/>
    </row>
    <row r="24117" s="1" customFormat="1" ht="12.75" spans="9:9">
      <c r="I24117" s="17"/>
    </row>
    <row r="24118" s="1" customFormat="1" ht="12.75" spans="9:9">
      <c r="I24118" s="17"/>
    </row>
    <row r="24119" s="1" customFormat="1" ht="12.75" spans="9:9">
      <c r="I24119" s="17"/>
    </row>
    <row r="24120" s="1" customFormat="1" ht="12.75" spans="9:9">
      <c r="I24120" s="17"/>
    </row>
    <row r="24121" s="1" customFormat="1" ht="12.75" spans="9:9">
      <c r="I24121" s="17"/>
    </row>
    <row r="24122" s="1" customFormat="1" ht="12.75" spans="9:9">
      <c r="I24122" s="17"/>
    </row>
    <row r="24123" s="1" customFormat="1" ht="12.75" spans="9:9">
      <c r="I24123" s="17"/>
    </row>
    <row r="24124" s="1" customFormat="1" ht="12.75" spans="9:9">
      <c r="I24124" s="17"/>
    </row>
    <row r="24125" s="1" customFormat="1" ht="12.75" spans="9:9">
      <c r="I24125" s="17"/>
    </row>
    <row r="24126" s="1" customFormat="1" ht="12.75" spans="9:9">
      <c r="I24126" s="17"/>
    </row>
    <row r="24127" s="1" customFormat="1" ht="12.75" spans="9:9">
      <c r="I24127" s="17"/>
    </row>
    <row r="24128" s="1" customFormat="1" ht="12.75" spans="9:9">
      <c r="I24128" s="17"/>
    </row>
    <row r="24129" s="1" customFormat="1" ht="12.75" spans="9:9">
      <c r="I24129" s="17"/>
    </row>
    <row r="24130" s="1" customFormat="1" ht="12.75" spans="9:9">
      <c r="I24130" s="17"/>
    </row>
    <row r="24131" s="1" customFormat="1" ht="12.75" spans="9:9">
      <c r="I24131" s="17"/>
    </row>
    <row r="24132" s="1" customFormat="1" ht="12.75" spans="9:9">
      <c r="I24132" s="17"/>
    </row>
    <row r="24133" s="1" customFormat="1" ht="12.75" spans="9:9">
      <c r="I24133" s="17"/>
    </row>
    <row r="24134" s="1" customFormat="1" ht="12.75" spans="9:9">
      <c r="I24134" s="17"/>
    </row>
    <row r="24135" s="1" customFormat="1" ht="12.75" spans="9:9">
      <c r="I24135" s="17"/>
    </row>
    <row r="24136" s="1" customFormat="1" ht="12.75" spans="9:9">
      <c r="I24136" s="17"/>
    </row>
    <row r="24137" s="1" customFormat="1" ht="12.75" spans="9:9">
      <c r="I24137" s="17"/>
    </row>
    <row r="24138" s="1" customFormat="1" ht="12.75" spans="9:9">
      <c r="I24138" s="17"/>
    </row>
    <row r="24139" s="1" customFormat="1" ht="12.75" spans="9:9">
      <c r="I24139" s="17"/>
    </row>
    <row r="24140" s="1" customFormat="1" ht="12.75" spans="9:9">
      <c r="I24140" s="17"/>
    </row>
    <row r="24141" s="1" customFormat="1" ht="12.75" spans="9:9">
      <c r="I24141" s="17"/>
    </row>
    <row r="24142" s="1" customFormat="1" ht="12.75" spans="9:9">
      <c r="I24142" s="17"/>
    </row>
    <row r="24143" s="1" customFormat="1" ht="12.75" spans="9:9">
      <c r="I24143" s="17"/>
    </row>
    <row r="24144" s="1" customFormat="1" ht="12.75" spans="9:9">
      <c r="I24144" s="17"/>
    </row>
    <row r="24145" s="1" customFormat="1" ht="12.75" spans="9:9">
      <c r="I24145" s="17"/>
    </row>
    <row r="24146" s="1" customFormat="1" ht="12.75" spans="9:9">
      <c r="I24146" s="17"/>
    </row>
    <row r="24147" s="1" customFormat="1" ht="12.75" spans="9:9">
      <c r="I24147" s="17"/>
    </row>
    <row r="24148" s="1" customFormat="1" ht="12.75" spans="9:9">
      <c r="I24148" s="17"/>
    </row>
    <row r="24149" s="1" customFormat="1" ht="12.75" spans="9:9">
      <c r="I24149" s="17"/>
    </row>
    <row r="24150" s="1" customFormat="1" ht="12.75" spans="9:9">
      <c r="I24150" s="17"/>
    </row>
    <row r="24151" s="1" customFormat="1" ht="12.75" spans="9:9">
      <c r="I24151" s="17"/>
    </row>
    <row r="24152" s="1" customFormat="1" ht="12.75" spans="9:9">
      <c r="I24152" s="17"/>
    </row>
    <row r="24153" s="1" customFormat="1" ht="12.75" spans="9:9">
      <c r="I24153" s="17"/>
    </row>
    <row r="24154" s="1" customFormat="1" ht="12.75" spans="9:9">
      <c r="I24154" s="17"/>
    </row>
    <row r="24155" s="1" customFormat="1" ht="12.75" spans="9:9">
      <c r="I24155" s="17"/>
    </row>
    <row r="24156" s="1" customFormat="1" ht="12.75" spans="9:9">
      <c r="I24156" s="17"/>
    </row>
    <row r="24157" s="1" customFormat="1" ht="12.75" spans="9:9">
      <c r="I24157" s="17"/>
    </row>
    <row r="24158" s="1" customFormat="1" ht="12.75" spans="9:9">
      <c r="I24158" s="17"/>
    </row>
    <row r="24159" s="1" customFormat="1" ht="12.75" spans="9:9">
      <c r="I24159" s="17"/>
    </row>
    <row r="24160" s="1" customFormat="1" ht="12.75" spans="9:9">
      <c r="I24160" s="17"/>
    </row>
    <row r="24161" s="1" customFormat="1" ht="12.75" spans="9:9">
      <c r="I24161" s="17"/>
    </row>
    <row r="24162" s="1" customFormat="1" ht="12.75" spans="9:9">
      <c r="I24162" s="17"/>
    </row>
    <row r="24163" s="1" customFormat="1" ht="12.75" spans="9:9">
      <c r="I24163" s="17"/>
    </row>
    <row r="24164" s="1" customFormat="1" ht="12.75" spans="9:9">
      <c r="I24164" s="17"/>
    </row>
    <row r="24165" s="1" customFormat="1" ht="12.75" spans="9:9">
      <c r="I24165" s="17"/>
    </row>
    <row r="24166" s="1" customFormat="1" ht="12.75" spans="9:9">
      <c r="I24166" s="17"/>
    </row>
    <row r="24167" s="1" customFormat="1" ht="12.75" spans="9:9">
      <c r="I24167" s="17"/>
    </row>
    <row r="24168" s="1" customFormat="1" ht="12.75" spans="9:9">
      <c r="I24168" s="17"/>
    </row>
    <row r="24169" s="1" customFormat="1" ht="12.75" spans="9:9">
      <c r="I24169" s="17"/>
    </row>
    <row r="24170" s="1" customFormat="1" ht="12.75" spans="9:9">
      <c r="I24170" s="17"/>
    </row>
    <row r="24171" s="1" customFormat="1" ht="12.75" spans="9:9">
      <c r="I24171" s="17"/>
    </row>
    <row r="24172" s="1" customFormat="1" ht="12.75" spans="9:9">
      <c r="I24172" s="17"/>
    </row>
    <row r="24173" s="1" customFormat="1" ht="12.75" spans="9:9">
      <c r="I24173" s="17"/>
    </row>
    <row r="24174" s="1" customFormat="1" ht="12.75" spans="9:9">
      <c r="I24174" s="17"/>
    </row>
    <row r="24175" s="1" customFormat="1" ht="12.75" spans="9:9">
      <c r="I24175" s="17"/>
    </row>
    <row r="24176" s="1" customFormat="1" ht="12.75" spans="9:9">
      <c r="I24176" s="17"/>
    </row>
    <row r="24177" s="1" customFormat="1" ht="12.75" spans="9:9">
      <c r="I24177" s="17"/>
    </row>
    <row r="24178" s="1" customFormat="1" ht="12.75" spans="9:9">
      <c r="I24178" s="17"/>
    </row>
    <row r="24179" s="1" customFormat="1" ht="12.75" spans="9:9">
      <c r="I24179" s="17"/>
    </row>
    <row r="24180" s="1" customFormat="1" ht="12.75" spans="9:9">
      <c r="I24180" s="17"/>
    </row>
    <row r="24181" s="1" customFormat="1" ht="12.75" spans="9:9">
      <c r="I24181" s="17"/>
    </row>
    <row r="24182" s="1" customFormat="1" ht="12.75" spans="9:9">
      <c r="I24182" s="17"/>
    </row>
    <row r="24183" s="1" customFormat="1" ht="12.75" spans="9:9">
      <c r="I24183" s="17"/>
    </row>
    <row r="24184" s="1" customFormat="1" ht="12.75" spans="9:9">
      <c r="I24184" s="17"/>
    </row>
    <row r="24185" s="1" customFormat="1" ht="12.75" spans="9:9">
      <c r="I24185" s="17"/>
    </row>
    <row r="24186" s="1" customFormat="1" ht="12.75" spans="9:9">
      <c r="I24186" s="17"/>
    </row>
    <row r="24187" s="1" customFormat="1" ht="12.75" spans="9:9">
      <c r="I24187" s="17"/>
    </row>
    <row r="24188" s="1" customFormat="1" ht="12.75" spans="9:9">
      <c r="I24188" s="17"/>
    </row>
    <row r="24189" s="1" customFormat="1" ht="12.75" spans="9:9">
      <c r="I24189" s="17"/>
    </row>
    <row r="24190" s="1" customFormat="1" ht="12.75" spans="9:9">
      <c r="I24190" s="17"/>
    </row>
    <row r="24191" s="1" customFormat="1" ht="12.75" spans="9:9">
      <c r="I24191" s="17"/>
    </row>
    <row r="24192" s="1" customFormat="1" ht="12.75" spans="9:9">
      <c r="I24192" s="17"/>
    </row>
    <row r="24193" s="1" customFormat="1" ht="12.75" spans="9:9">
      <c r="I24193" s="17"/>
    </row>
    <row r="24194" s="1" customFormat="1" ht="12.75" spans="9:9">
      <c r="I24194" s="17"/>
    </row>
    <row r="24195" s="1" customFormat="1" ht="12.75" spans="9:9">
      <c r="I24195" s="17"/>
    </row>
    <row r="24196" s="1" customFormat="1" ht="12.75" spans="9:9">
      <c r="I24196" s="17"/>
    </row>
    <row r="24197" s="1" customFormat="1" ht="12.75" spans="9:9">
      <c r="I24197" s="17"/>
    </row>
    <row r="24198" s="1" customFormat="1" ht="12.75" spans="9:9">
      <c r="I24198" s="17"/>
    </row>
    <row r="24199" s="1" customFormat="1" ht="12.75" spans="9:9">
      <c r="I24199" s="17"/>
    </row>
    <row r="24200" s="1" customFormat="1" ht="12.75" spans="9:9">
      <c r="I24200" s="17"/>
    </row>
    <row r="24201" s="1" customFormat="1" ht="12.75" spans="9:9">
      <c r="I24201" s="17"/>
    </row>
    <row r="24202" s="1" customFormat="1" ht="12.75" spans="9:9">
      <c r="I24202" s="17"/>
    </row>
    <row r="24203" s="1" customFormat="1" ht="12.75" spans="9:9">
      <c r="I24203" s="17"/>
    </row>
    <row r="24204" s="1" customFormat="1" ht="12.75" spans="9:9">
      <c r="I24204" s="17"/>
    </row>
    <row r="24205" s="1" customFormat="1" ht="12.75" spans="9:9">
      <c r="I24205" s="17"/>
    </row>
    <row r="24206" s="1" customFormat="1" ht="12.75" spans="9:9">
      <c r="I24206" s="17"/>
    </row>
    <row r="24207" s="1" customFormat="1" ht="12.75" spans="9:9">
      <c r="I24207" s="17"/>
    </row>
    <row r="24208" s="1" customFormat="1" ht="12.75" spans="9:9">
      <c r="I24208" s="17"/>
    </row>
    <row r="24209" s="1" customFormat="1" ht="12.75" spans="9:9">
      <c r="I24209" s="17"/>
    </row>
    <row r="24210" s="1" customFormat="1" ht="12.75" spans="9:9">
      <c r="I24210" s="17"/>
    </row>
    <row r="24211" s="1" customFormat="1" ht="12.75" spans="9:9">
      <c r="I24211" s="17"/>
    </row>
    <row r="24212" s="1" customFormat="1" ht="12.75" spans="9:9">
      <c r="I24212" s="17"/>
    </row>
    <row r="24213" s="1" customFormat="1" ht="12.75" spans="9:9">
      <c r="I24213" s="17"/>
    </row>
    <row r="24214" s="1" customFormat="1" ht="12.75" spans="9:9">
      <c r="I24214" s="17"/>
    </row>
    <row r="24215" s="1" customFormat="1" ht="12.75" spans="9:9">
      <c r="I24215" s="17"/>
    </row>
    <row r="24216" s="1" customFormat="1" ht="12.75" spans="9:9">
      <c r="I24216" s="17"/>
    </row>
    <row r="24217" s="1" customFormat="1" ht="12.75" spans="9:9">
      <c r="I24217" s="17"/>
    </row>
    <row r="24218" s="1" customFormat="1" ht="12.75" spans="9:9">
      <c r="I24218" s="17"/>
    </row>
    <row r="24219" s="1" customFormat="1" ht="12.75" spans="9:9">
      <c r="I24219" s="17"/>
    </row>
    <row r="24220" s="1" customFormat="1" ht="12.75" spans="9:9">
      <c r="I24220" s="17"/>
    </row>
    <row r="24221" s="1" customFormat="1" ht="12.75" spans="9:9">
      <c r="I24221" s="17"/>
    </row>
    <row r="24222" s="1" customFormat="1" ht="12.75" spans="9:9">
      <c r="I24222" s="17"/>
    </row>
    <row r="24223" s="1" customFormat="1" ht="12.75" spans="9:9">
      <c r="I24223" s="17"/>
    </row>
    <row r="24224" s="1" customFormat="1" ht="12.75" spans="9:9">
      <c r="I24224" s="17"/>
    </row>
    <row r="24225" s="1" customFormat="1" ht="12.75" spans="9:9">
      <c r="I24225" s="17"/>
    </row>
    <row r="24226" s="1" customFormat="1" ht="12.75" spans="9:9">
      <c r="I24226" s="17"/>
    </row>
    <row r="24227" s="1" customFormat="1" ht="12.75" spans="9:9">
      <c r="I24227" s="17"/>
    </row>
    <row r="24228" s="1" customFormat="1" ht="12.75" spans="9:9">
      <c r="I24228" s="17"/>
    </row>
    <row r="24229" s="1" customFormat="1" ht="12.75" spans="9:9">
      <c r="I24229" s="17"/>
    </row>
    <row r="24230" s="1" customFormat="1" ht="12.75" spans="9:9">
      <c r="I24230" s="17"/>
    </row>
    <row r="24231" s="1" customFormat="1" ht="12.75" spans="9:9">
      <c r="I24231" s="17"/>
    </row>
    <row r="24232" s="1" customFormat="1" ht="12.75" spans="9:9">
      <c r="I24232" s="17"/>
    </row>
    <row r="24233" s="1" customFormat="1" ht="12.75" spans="9:9">
      <c r="I24233" s="17"/>
    </row>
    <row r="24234" s="1" customFormat="1" ht="12.75" spans="9:9">
      <c r="I24234" s="17"/>
    </row>
    <row r="24235" s="1" customFormat="1" ht="12.75" spans="9:9">
      <c r="I24235" s="17"/>
    </row>
    <row r="24236" s="1" customFormat="1" ht="12.75" spans="9:9">
      <c r="I24236" s="17"/>
    </row>
    <row r="24237" s="1" customFormat="1" ht="12.75" spans="9:9">
      <c r="I24237" s="17"/>
    </row>
    <row r="24238" s="1" customFormat="1" ht="12.75" spans="9:9">
      <c r="I24238" s="17"/>
    </row>
    <row r="24239" s="1" customFormat="1" ht="12.75" spans="9:9">
      <c r="I24239" s="17"/>
    </row>
    <row r="24240" s="1" customFormat="1" ht="12.75" spans="9:9">
      <c r="I24240" s="17"/>
    </row>
    <row r="24241" s="1" customFormat="1" ht="12.75" spans="9:9">
      <c r="I24241" s="17"/>
    </row>
    <row r="24242" s="1" customFormat="1" ht="12.75" spans="9:9">
      <c r="I24242" s="17"/>
    </row>
    <row r="24243" s="1" customFormat="1" ht="12.75" spans="9:9">
      <c r="I24243" s="17"/>
    </row>
    <row r="24244" s="1" customFormat="1" ht="12.75" spans="9:9">
      <c r="I24244" s="17"/>
    </row>
    <row r="24245" s="1" customFormat="1" ht="12.75" spans="9:9">
      <c r="I24245" s="17"/>
    </row>
    <row r="24246" s="1" customFormat="1" ht="12.75" spans="9:9">
      <c r="I24246" s="17"/>
    </row>
    <row r="24247" s="1" customFormat="1" ht="12.75" spans="9:9">
      <c r="I24247" s="17"/>
    </row>
    <row r="24248" s="1" customFormat="1" ht="12.75" spans="9:9">
      <c r="I24248" s="17"/>
    </row>
    <row r="24249" s="1" customFormat="1" ht="12.75" spans="9:9">
      <c r="I24249" s="17"/>
    </row>
    <row r="24250" s="1" customFormat="1" ht="12.75" spans="9:9">
      <c r="I24250" s="17"/>
    </row>
    <row r="24251" s="1" customFormat="1" ht="12.75" spans="9:9">
      <c r="I24251" s="17"/>
    </row>
    <row r="24252" s="1" customFormat="1" ht="12.75" spans="9:9">
      <c r="I24252" s="17"/>
    </row>
    <row r="24253" s="1" customFormat="1" ht="12.75" spans="9:9">
      <c r="I24253" s="17"/>
    </row>
    <row r="24254" s="1" customFormat="1" ht="12.75" spans="9:9">
      <c r="I24254" s="17"/>
    </row>
    <row r="24255" s="1" customFormat="1" ht="12.75" spans="9:9">
      <c r="I24255" s="17"/>
    </row>
    <row r="24256" s="1" customFormat="1" ht="12.75" spans="9:9">
      <c r="I24256" s="17"/>
    </row>
    <row r="24257" s="1" customFormat="1" ht="12.75" spans="9:9">
      <c r="I24257" s="17"/>
    </row>
    <row r="24258" s="1" customFormat="1" ht="12.75" spans="9:9">
      <c r="I24258" s="17"/>
    </row>
    <row r="24259" s="1" customFormat="1" ht="12.75" spans="9:9">
      <c r="I24259" s="17"/>
    </row>
    <row r="24260" s="1" customFormat="1" ht="12.75" spans="9:9">
      <c r="I24260" s="17"/>
    </row>
    <row r="24261" s="1" customFormat="1" ht="12.75" spans="9:9">
      <c r="I24261" s="17"/>
    </row>
    <row r="24262" s="1" customFormat="1" ht="12.75" spans="9:9">
      <c r="I24262" s="17"/>
    </row>
    <row r="24263" s="1" customFormat="1" ht="12.75" spans="9:9">
      <c r="I24263" s="17"/>
    </row>
    <row r="24264" s="1" customFormat="1" ht="12.75" spans="9:9">
      <c r="I24264" s="17"/>
    </row>
    <row r="24265" s="1" customFormat="1" ht="12.75" spans="9:9">
      <c r="I24265" s="17"/>
    </row>
    <row r="24266" s="1" customFormat="1" ht="12.75" spans="9:9">
      <c r="I24266" s="17"/>
    </row>
    <row r="24267" s="1" customFormat="1" ht="12.75" spans="9:9">
      <c r="I24267" s="17"/>
    </row>
    <row r="24268" s="1" customFormat="1" ht="12.75" spans="9:9">
      <c r="I24268" s="17"/>
    </row>
    <row r="24269" s="1" customFormat="1" ht="12.75" spans="9:9">
      <c r="I24269" s="17"/>
    </row>
    <row r="24270" s="1" customFormat="1" ht="12.75" spans="9:9">
      <c r="I24270" s="17"/>
    </row>
    <row r="24271" s="1" customFormat="1" ht="12.75" spans="9:9">
      <c r="I24271" s="17"/>
    </row>
    <row r="24272" s="1" customFormat="1" ht="12.75" spans="9:9">
      <c r="I24272" s="17"/>
    </row>
    <row r="24273" s="1" customFormat="1" ht="12.75" spans="9:9">
      <c r="I24273" s="17"/>
    </row>
    <row r="24274" s="1" customFormat="1" ht="12.75" spans="9:9">
      <c r="I24274" s="17"/>
    </row>
    <row r="24275" s="1" customFormat="1" ht="12.75" spans="9:9">
      <c r="I24275" s="17"/>
    </row>
    <row r="24276" s="1" customFormat="1" ht="12.75" spans="9:9">
      <c r="I24276" s="17"/>
    </row>
    <row r="24277" s="1" customFormat="1" ht="12.75" spans="9:9">
      <c r="I24277" s="17"/>
    </row>
    <row r="24278" s="1" customFormat="1" ht="12.75" spans="9:9">
      <c r="I24278" s="17"/>
    </row>
    <row r="24279" s="1" customFormat="1" ht="12.75" spans="9:9">
      <c r="I24279" s="17"/>
    </row>
    <row r="24280" s="1" customFormat="1" ht="12.75" spans="9:9">
      <c r="I24280" s="17"/>
    </row>
    <row r="24281" s="1" customFormat="1" ht="12.75" spans="9:9">
      <c r="I24281" s="17"/>
    </row>
    <row r="24282" s="1" customFormat="1" ht="12.75" spans="9:9">
      <c r="I24282" s="17"/>
    </row>
    <row r="24283" s="1" customFormat="1" ht="12.75" spans="9:9">
      <c r="I24283" s="17"/>
    </row>
    <row r="24284" s="1" customFormat="1" ht="12.75" spans="9:9">
      <c r="I24284" s="17"/>
    </row>
    <row r="24285" s="1" customFormat="1" ht="12.75" spans="9:9">
      <c r="I24285" s="17"/>
    </row>
    <row r="24286" s="1" customFormat="1" ht="12.75" spans="9:9">
      <c r="I24286" s="17"/>
    </row>
    <row r="24287" s="1" customFormat="1" ht="12.75" spans="9:9">
      <c r="I24287" s="17"/>
    </row>
    <row r="24288" s="1" customFormat="1" ht="12.75" spans="9:9">
      <c r="I24288" s="17"/>
    </row>
    <row r="24289" s="1" customFormat="1" ht="12.75" spans="9:9">
      <c r="I24289" s="17"/>
    </row>
    <row r="24290" s="1" customFormat="1" ht="12.75" spans="9:9">
      <c r="I24290" s="17"/>
    </row>
    <row r="24291" s="1" customFormat="1" ht="12.75" spans="9:9">
      <c r="I24291" s="17"/>
    </row>
    <row r="24292" s="1" customFormat="1" ht="12.75" spans="9:9">
      <c r="I24292" s="17"/>
    </row>
    <row r="24293" s="1" customFormat="1" ht="12.75" spans="9:9">
      <c r="I24293" s="17"/>
    </row>
    <row r="24294" s="1" customFormat="1" ht="12.75" spans="9:9">
      <c r="I24294" s="17"/>
    </row>
    <row r="24295" s="1" customFormat="1" ht="12.75" spans="9:9">
      <c r="I24295" s="17"/>
    </row>
    <row r="24296" s="1" customFormat="1" ht="12.75" spans="9:9">
      <c r="I24296" s="17"/>
    </row>
    <row r="24297" s="1" customFormat="1" ht="12.75" spans="9:9">
      <c r="I24297" s="17"/>
    </row>
    <row r="24298" s="1" customFormat="1" ht="12.75" spans="9:9">
      <c r="I24298" s="17"/>
    </row>
    <row r="24299" s="1" customFormat="1" ht="12.75" spans="9:9">
      <c r="I24299" s="17"/>
    </row>
    <row r="24300" s="1" customFormat="1" ht="12.75" spans="9:9">
      <c r="I24300" s="17"/>
    </row>
    <row r="24301" s="1" customFormat="1" ht="12.75" spans="9:9">
      <c r="I24301" s="17"/>
    </row>
    <row r="24302" s="1" customFormat="1" ht="12.75" spans="9:9">
      <c r="I24302" s="17"/>
    </row>
    <row r="24303" s="1" customFormat="1" ht="12.75" spans="9:9">
      <c r="I24303" s="17"/>
    </row>
    <row r="24304" s="1" customFormat="1" ht="12.75" spans="9:9">
      <c r="I24304" s="17"/>
    </row>
    <row r="24305" s="1" customFormat="1" ht="12.75" spans="9:9">
      <c r="I24305" s="17"/>
    </row>
    <row r="24306" s="1" customFormat="1" ht="12.75" spans="9:9">
      <c r="I24306" s="17"/>
    </row>
    <row r="24307" s="1" customFormat="1" ht="12.75" spans="9:9">
      <c r="I24307" s="17"/>
    </row>
    <row r="24308" s="1" customFormat="1" ht="12.75" spans="9:9">
      <c r="I24308" s="17"/>
    </row>
    <row r="24309" s="1" customFormat="1" ht="12.75" spans="9:9">
      <c r="I24309" s="17"/>
    </row>
    <row r="24310" s="1" customFormat="1" ht="12.75" spans="9:9">
      <c r="I24310" s="17"/>
    </row>
    <row r="24311" s="1" customFormat="1" ht="12.75" spans="9:9">
      <c r="I24311" s="17"/>
    </row>
    <row r="24312" s="1" customFormat="1" ht="12.75" spans="9:9">
      <c r="I24312" s="17"/>
    </row>
    <row r="24313" s="1" customFormat="1" ht="12.75" spans="9:9">
      <c r="I24313" s="17"/>
    </row>
    <row r="24314" s="1" customFormat="1" ht="12.75" spans="9:9">
      <c r="I24314" s="17"/>
    </row>
    <row r="24315" s="1" customFormat="1" ht="12.75" spans="9:9">
      <c r="I24315" s="17"/>
    </row>
    <row r="24316" s="1" customFormat="1" ht="12.75" spans="9:9">
      <c r="I24316" s="17"/>
    </row>
    <row r="24317" s="1" customFormat="1" ht="12.75" spans="9:9">
      <c r="I24317" s="17"/>
    </row>
    <row r="24318" s="1" customFormat="1" ht="12.75" spans="9:9">
      <c r="I24318" s="17"/>
    </row>
    <row r="24319" s="1" customFormat="1" ht="12.75" spans="9:9">
      <c r="I24319" s="17"/>
    </row>
    <row r="24320" s="1" customFormat="1" ht="12.75" spans="9:9">
      <c r="I24320" s="17"/>
    </row>
    <row r="24321" s="1" customFormat="1" ht="12.75" spans="9:9">
      <c r="I24321" s="17"/>
    </row>
    <row r="24322" s="1" customFormat="1" ht="12.75" spans="9:9">
      <c r="I24322" s="17"/>
    </row>
    <row r="24323" s="1" customFormat="1" ht="12.75" spans="9:9">
      <c r="I24323" s="17"/>
    </row>
    <row r="24324" s="1" customFormat="1" ht="12.75" spans="9:9">
      <c r="I24324" s="17"/>
    </row>
    <row r="24325" s="1" customFormat="1" ht="12.75" spans="9:9">
      <c r="I24325" s="17"/>
    </row>
    <row r="24326" s="1" customFormat="1" ht="12.75" spans="9:9">
      <c r="I24326" s="17"/>
    </row>
    <row r="24327" s="1" customFormat="1" ht="12.75" spans="9:9">
      <c r="I24327" s="17"/>
    </row>
    <row r="24328" s="1" customFormat="1" ht="12.75" spans="9:9">
      <c r="I24328" s="17"/>
    </row>
    <row r="24329" s="1" customFormat="1" ht="12.75" spans="9:9">
      <c r="I24329" s="17"/>
    </row>
    <row r="24330" s="1" customFormat="1" ht="12.75" spans="9:9">
      <c r="I24330" s="17"/>
    </row>
    <row r="24331" s="1" customFormat="1" ht="12.75" spans="9:9">
      <c r="I24331" s="17"/>
    </row>
    <row r="24332" s="1" customFormat="1" ht="12.75" spans="9:9">
      <c r="I24332" s="17"/>
    </row>
    <row r="24333" s="1" customFormat="1" ht="12.75" spans="9:9">
      <c r="I24333" s="17"/>
    </row>
    <row r="24334" s="1" customFormat="1" ht="12.75" spans="9:9">
      <c r="I24334" s="17"/>
    </row>
    <row r="24335" s="1" customFormat="1" ht="12.75" spans="9:9">
      <c r="I24335" s="17"/>
    </row>
    <row r="24336" s="1" customFormat="1" ht="12.75" spans="9:9">
      <c r="I24336" s="17"/>
    </row>
    <row r="24337" s="1" customFormat="1" ht="12.75" spans="9:9">
      <c r="I24337" s="17"/>
    </row>
    <row r="24338" s="1" customFormat="1" ht="12.75" spans="9:9">
      <c r="I24338" s="17"/>
    </row>
    <row r="24339" s="1" customFormat="1" ht="12.75" spans="9:9">
      <c r="I24339" s="17"/>
    </row>
    <row r="24340" s="1" customFormat="1" ht="12.75" spans="9:9">
      <c r="I24340" s="17"/>
    </row>
    <row r="24341" s="1" customFormat="1" ht="12.75" spans="9:9">
      <c r="I24341" s="17"/>
    </row>
    <row r="24342" s="1" customFormat="1" ht="12.75" spans="9:9">
      <c r="I24342" s="17"/>
    </row>
    <row r="24343" s="1" customFormat="1" ht="12.75" spans="9:9">
      <c r="I24343" s="17"/>
    </row>
    <row r="24344" s="1" customFormat="1" ht="12.75" spans="9:9">
      <c r="I24344" s="17"/>
    </row>
    <row r="24345" s="1" customFormat="1" ht="12.75" spans="9:9">
      <c r="I24345" s="17"/>
    </row>
    <row r="24346" s="1" customFormat="1" ht="12.75" spans="9:9">
      <c r="I24346" s="17"/>
    </row>
    <row r="24347" s="1" customFormat="1" ht="12.75" spans="9:9">
      <c r="I24347" s="17"/>
    </row>
    <row r="24348" s="1" customFormat="1" ht="12.75" spans="9:9">
      <c r="I24348" s="17"/>
    </row>
    <row r="24349" s="1" customFormat="1" ht="12.75" spans="9:9">
      <c r="I24349" s="17"/>
    </row>
    <row r="24350" s="1" customFormat="1" ht="12.75" spans="9:9">
      <c r="I24350" s="17"/>
    </row>
    <row r="24351" s="1" customFormat="1" ht="12.75" spans="9:9">
      <c r="I24351" s="17"/>
    </row>
    <row r="24352" s="1" customFormat="1" ht="12.75" spans="9:9">
      <c r="I24352" s="17"/>
    </row>
    <row r="24353" s="1" customFormat="1" ht="12.75" spans="9:9">
      <c r="I24353" s="17"/>
    </row>
    <row r="24354" s="1" customFormat="1" ht="12.75" spans="9:9">
      <c r="I24354" s="17"/>
    </row>
    <row r="24355" s="1" customFormat="1" ht="12.75" spans="9:9">
      <c r="I24355" s="17"/>
    </row>
    <row r="24356" s="1" customFormat="1" ht="12.75" spans="9:9">
      <c r="I24356" s="17"/>
    </row>
    <row r="24357" s="1" customFormat="1" ht="12.75" spans="9:9">
      <c r="I24357" s="17"/>
    </row>
    <row r="24358" s="1" customFormat="1" ht="12.75" spans="9:9">
      <c r="I24358" s="17"/>
    </row>
    <row r="24359" s="1" customFormat="1" ht="12.75" spans="9:9">
      <c r="I24359" s="17"/>
    </row>
    <row r="24360" s="1" customFormat="1" ht="12.75" spans="9:9">
      <c r="I24360" s="17"/>
    </row>
    <row r="24361" s="1" customFormat="1" ht="12.75" spans="9:9">
      <c r="I24361" s="17"/>
    </row>
    <row r="24362" s="1" customFormat="1" ht="12.75" spans="9:9">
      <c r="I24362" s="17"/>
    </row>
    <row r="24363" s="1" customFormat="1" ht="12.75" spans="9:9">
      <c r="I24363" s="17"/>
    </row>
    <row r="24364" s="1" customFormat="1" ht="12.75" spans="9:9">
      <c r="I24364" s="17"/>
    </row>
    <row r="24365" s="1" customFormat="1" ht="12.75" spans="9:9">
      <c r="I24365" s="17"/>
    </row>
    <row r="24366" s="1" customFormat="1" ht="12.75" spans="9:9">
      <c r="I24366" s="17"/>
    </row>
    <row r="24367" s="1" customFormat="1" ht="12.75" spans="9:9">
      <c r="I24367" s="17"/>
    </row>
    <row r="24368" s="1" customFormat="1" ht="12.75" spans="9:9">
      <c r="I24368" s="17"/>
    </row>
    <row r="24369" s="1" customFormat="1" ht="12.75" spans="9:9">
      <c r="I24369" s="17"/>
    </row>
    <row r="24370" s="1" customFormat="1" ht="12.75" spans="9:9">
      <c r="I24370" s="17"/>
    </row>
    <row r="24371" s="1" customFormat="1" ht="12.75" spans="9:9">
      <c r="I24371" s="17"/>
    </row>
    <row r="24372" s="1" customFormat="1" ht="12.75" spans="9:9">
      <c r="I24372" s="17"/>
    </row>
    <row r="24373" s="1" customFormat="1" ht="12.75" spans="9:9">
      <c r="I24373" s="17"/>
    </row>
    <row r="24374" s="1" customFormat="1" ht="12.75" spans="9:9">
      <c r="I24374" s="17"/>
    </row>
    <row r="24375" s="1" customFormat="1" ht="12.75" spans="9:9">
      <c r="I24375" s="17"/>
    </row>
    <row r="24376" s="1" customFormat="1" ht="12.75" spans="9:9">
      <c r="I24376" s="17"/>
    </row>
    <row r="24377" s="1" customFormat="1" ht="12.75" spans="9:9">
      <c r="I24377" s="17"/>
    </row>
    <row r="24378" s="1" customFormat="1" ht="12.75" spans="9:9">
      <c r="I24378" s="17"/>
    </row>
    <row r="24379" s="1" customFormat="1" ht="12.75" spans="9:9">
      <c r="I24379" s="17"/>
    </row>
    <row r="24380" s="1" customFormat="1" ht="12.75" spans="9:9">
      <c r="I24380" s="17"/>
    </row>
    <row r="24381" s="1" customFormat="1" ht="12.75" spans="9:9">
      <c r="I24381" s="17"/>
    </row>
    <row r="24382" s="1" customFormat="1" ht="12.75" spans="9:9">
      <c r="I24382" s="17"/>
    </row>
    <row r="24383" s="1" customFormat="1" ht="12.75" spans="9:9">
      <c r="I24383" s="17"/>
    </row>
    <row r="24384" s="1" customFormat="1" ht="12.75" spans="9:9">
      <c r="I24384" s="17"/>
    </row>
    <row r="24385" s="1" customFormat="1" ht="12.75" spans="9:9">
      <c r="I24385" s="17"/>
    </row>
    <row r="24386" s="1" customFormat="1" ht="12.75" spans="9:9">
      <c r="I24386" s="17"/>
    </row>
    <row r="24387" s="1" customFormat="1" ht="12.75" spans="9:9">
      <c r="I24387" s="17"/>
    </row>
    <row r="24388" s="1" customFormat="1" ht="12.75" spans="9:9">
      <c r="I24388" s="17"/>
    </row>
    <row r="24389" s="1" customFormat="1" ht="12.75" spans="9:9">
      <c r="I24389" s="17"/>
    </row>
    <row r="24390" s="1" customFormat="1" ht="12.75" spans="9:9">
      <c r="I24390" s="17"/>
    </row>
    <row r="24391" s="1" customFormat="1" ht="12.75" spans="9:9">
      <c r="I24391" s="17"/>
    </row>
    <row r="24392" s="1" customFormat="1" ht="12.75" spans="9:9">
      <c r="I24392" s="17"/>
    </row>
    <row r="24393" s="1" customFormat="1" ht="12.75" spans="9:9">
      <c r="I24393" s="17"/>
    </row>
    <row r="24394" s="1" customFormat="1" ht="12.75" spans="9:9">
      <c r="I24394" s="17"/>
    </row>
    <row r="24395" s="1" customFormat="1" ht="12.75" spans="9:9">
      <c r="I24395" s="17"/>
    </row>
    <row r="24396" s="1" customFormat="1" ht="12.75" spans="9:9">
      <c r="I24396" s="17"/>
    </row>
    <row r="24397" s="1" customFormat="1" ht="12.75" spans="9:9">
      <c r="I24397" s="17"/>
    </row>
    <row r="24398" s="1" customFormat="1" ht="12.75" spans="9:9">
      <c r="I24398" s="17"/>
    </row>
    <row r="24399" s="1" customFormat="1" ht="12.75" spans="9:9">
      <c r="I24399" s="17"/>
    </row>
    <row r="24400" s="1" customFormat="1" ht="12.75" spans="9:9">
      <c r="I24400" s="17"/>
    </row>
    <row r="24401" s="1" customFormat="1" ht="12.75" spans="9:9">
      <c r="I24401" s="17"/>
    </row>
    <row r="24402" s="1" customFormat="1" ht="12.75" spans="9:9">
      <c r="I24402" s="17"/>
    </row>
    <row r="24403" s="1" customFormat="1" ht="12.75" spans="9:9">
      <c r="I24403" s="17"/>
    </row>
    <row r="24404" s="1" customFormat="1" ht="12.75" spans="9:9">
      <c r="I24404" s="17"/>
    </row>
    <row r="24405" s="1" customFormat="1" ht="12.75" spans="9:9">
      <c r="I24405" s="17"/>
    </row>
    <row r="24406" s="1" customFormat="1" ht="12.75" spans="9:9">
      <c r="I24406" s="17"/>
    </row>
    <row r="24407" s="1" customFormat="1" ht="12.75" spans="9:9">
      <c r="I24407" s="17"/>
    </row>
    <row r="24408" s="1" customFormat="1" ht="12.75" spans="9:9">
      <c r="I24408" s="17"/>
    </row>
    <row r="24409" s="1" customFormat="1" ht="12.75" spans="9:9">
      <c r="I24409" s="17"/>
    </row>
    <row r="24410" s="1" customFormat="1" ht="12.75" spans="9:9">
      <c r="I24410" s="17"/>
    </row>
    <row r="24411" s="1" customFormat="1" ht="12.75" spans="9:9">
      <c r="I24411" s="17"/>
    </row>
    <row r="24412" s="1" customFormat="1" ht="12.75" spans="9:9">
      <c r="I24412" s="17"/>
    </row>
    <row r="24413" s="1" customFormat="1" ht="12.75" spans="9:9">
      <c r="I24413" s="17"/>
    </row>
    <row r="24414" s="1" customFormat="1" ht="12.75" spans="9:9">
      <c r="I24414" s="17"/>
    </row>
    <row r="24415" s="1" customFormat="1" ht="12.75" spans="9:9">
      <c r="I24415" s="17"/>
    </row>
    <row r="24416" s="1" customFormat="1" ht="12.75" spans="9:9">
      <c r="I24416" s="17"/>
    </row>
    <row r="24417" s="1" customFormat="1" ht="12.75" spans="9:9">
      <c r="I24417" s="17"/>
    </row>
    <row r="24418" s="1" customFormat="1" ht="12.75" spans="9:9">
      <c r="I24418" s="17"/>
    </row>
    <row r="24419" s="1" customFormat="1" ht="12.75" spans="9:9">
      <c r="I24419" s="17"/>
    </row>
    <row r="24420" s="1" customFormat="1" ht="12.75" spans="9:9">
      <c r="I24420" s="17"/>
    </row>
    <row r="24421" s="1" customFormat="1" ht="12.75" spans="9:9">
      <c r="I24421" s="17"/>
    </row>
    <row r="24422" s="1" customFormat="1" ht="12.75" spans="9:9">
      <c r="I24422" s="17"/>
    </row>
    <row r="24423" s="1" customFormat="1" ht="12.75" spans="9:9">
      <c r="I24423" s="17"/>
    </row>
    <row r="24424" s="1" customFormat="1" ht="12.75" spans="9:9">
      <c r="I24424" s="17"/>
    </row>
    <row r="24425" s="1" customFormat="1" ht="12.75" spans="9:9">
      <c r="I24425" s="17"/>
    </row>
    <row r="24426" s="1" customFormat="1" ht="12.75" spans="9:9">
      <c r="I24426" s="17"/>
    </row>
    <row r="24427" s="1" customFormat="1" ht="12.75" spans="9:9">
      <c r="I24427" s="17"/>
    </row>
    <row r="24428" s="1" customFormat="1" ht="12.75" spans="9:9">
      <c r="I24428" s="17"/>
    </row>
    <row r="24429" s="1" customFormat="1" ht="12.75" spans="9:9">
      <c r="I24429" s="17"/>
    </row>
    <row r="24430" s="1" customFormat="1" ht="12.75" spans="9:9">
      <c r="I24430" s="17"/>
    </row>
    <row r="24431" s="1" customFormat="1" ht="12.75" spans="9:9">
      <c r="I24431" s="17"/>
    </row>
    <row r="24432" s="1" customFormat="1" ht="12.75" spans="9:9">
      <c r="I24432" s="17"/>
    </row>
    <row r="24433" s="1" customFormat="1" ht="12.75" spans="9:9">
      <c r="I24433" s="17"/>
    </row>
    <row r="24434" s="1" customFormat="1" ht="12.75" spans="9:9">
      <c r="I24434" s="17"/>
    </row>
    <row r="24435" s="1" customFormat="1" ht="12.75" spans="9:9">
      <c r="I24435" s="17"/>
    </row>
    <row r="24436" s="1" customFormat="1" ht="12.75" spans="9:9">
      <c r="I24436" s="17"/>
    </row>
    <row r="24437" s="1" customFormat="1" ht="12.75" spans="9:9">
      <c r="I24437" s="17"/>
    </row>
    <row r="24438" s="1" customFormat="1" ht="12.75" spans="9:9">
      <c r="I24438" s="17"/>
    </row>
    <row r="24439" s="1" customFormat="1" ht="12.75" spans="9:9">
      <c r="I24439" s="17"/>
    </row>
    <row r="24440" s="1" customFormat="1" ht="12.75" spans="9:9">
      <c r="I24440" s="17"/>
    </row>
    <row r="24441" s="1" customFormat="1" ht="12.75" spans="9:9">
      <c r="I24441" s="17"/>
    </row>
    <row r="24442" s="1" customFormat="1" ht="12.75" spans="9:9">
      <c r="I24442" s="17"/>
    </row>
    <row r="24443" s="1" customFormat="1" ht="12.75" spans="9:9">
      <c r="I24443" s="17"/>
    </row>
    <row r="24444" s="1" customFormat="1" ht="12.75" spans="9:9">
      <c r="I24444" s="17"/>
    </row>
    <row r="24445" s="1" customFormat="1" ht="12.75" spans="9:9">
      <c r="I24445" s="17"/>
    </row>
    <row r="24446" s="1" customFormat="1" ht="12.75" spans="9:9">
      <c r="I24446" s="17"/>
    </row>
    <row r="24447" s="1" customFormat="1" ht="12.75" spans="9:9">
      <c r="I24447" s="17"/>
    </row>
    <row r="24448" s="1" customFormat="1" ht="12.75" spans="9:9">
      <c r="I24448" s="17"/>
    </row>
    <row r="24449" s="1" customFormat="1" ht="12.75" spans="9:9">
      <c r="I24449" s="17"/>
    </row>
    <row r="24450" s="1" customFormat="1" ht="12.75" spans="9:9">
      <c r="I24450" s="17"/>
    </row>
    <row r="24451" s="1" customFormat="1" ht="12.75" spans="9:9">
      <c r="I24451" s="17"/>
    </row>
    <row r="24452" s="1" customFormat="1" ht="12.75" spans="9:9">
      <c r="I24452" s="17"/>
    </row>
    <row r="24453" s="1" customFormat="1" ht="12.75" spans="9:9">
      <c r="I24453" s="17"/>
    </row>
    <row r="24454" s="1" customFormat="1" ht="12.75" spans="9:9">
      <c r="I24454" s="17"/>
    </row>
    <row r="24455" s="1" customFormat="1" ht="12.75" spans="9:9">
      <c r="I24455" s="17"/>
    </row>
    <row r="24456" s="1" customFormat="1" ht="12.75" spans="9:9">
      <c r="I24456" s="17"/>
    </row>
    <row r="24457" s="1" customFormat="1" ht="12.75" spans="9:9">
      <c r="I24457" s="17"/>
    </row>
    <row r="24458" s="1" customFormat="1" ht="12.75" spans="9:9">
      <c r="I24458" s="17"/>
    </row>
    <row r="24459" s="1" customFormat="1" ht="12.75" spans="9:9">
      <c r="I24459" s="17"/>
    </row>
    <row r="24460" s="1" customFormat="1" ht="12.75" spans="9:9">
      <c r="I24460" s="17"/>
    </row>
    <row r="24461" s="1" customFormat="1" ht="12.75" spans="9:9">
      <c r="I24461" s="17"/>
    </row>
    <row r="24462" s="1" customFormat="1" ht="12.75" spans="9:9">
      <c r="I24462" s="17"/>
    </row>
    <row r="24463" s="1" customFormat="1" ht="12.75" spans="9:9">
      <c r="I24463" s="17"/>
    </row>
    <row r="24464" s="1" customFormat="1" ht="12.75" spans="9:9">
      <c r="I24464" s="17"/>
    </row>
    <row r="24465" s="1" customFormat="1" ht="12.75" spans="9:9">
      <c r="I24465" s="17"/>
    </row>
    <row r="24466" s="1" customFormat="1" ht="12.75" spans="9:9">
      <c r="I24466" s="17"/>
    </row>
    <row r="24467" s="1" customFormat="1" ht="12.75" spans="9:9">
      <c r="I24467" s="17"/>
    </row>
    <row r="24468" s="1" customFormat="1" ht="12.75" spans="9:9">
      <c r="I24468" s="17"/>
    </row>
    <row r="24469" s="1" customFormat="1" ht="12.75" spans="9:9">
      <c r="I24469" s="17"/>
    </row>
    <row r="24470" s="1" customFormat="1" ht="12.75" spans="9:9">
      <c r="I24470" s="17"/>
    </row>
    <row r="24471" s="1" customFormat="1" ht="12.75" spans="9:9">
      <c r="I24471" s="17"/>
    </row>
    <row r="24472" s="1" customFormat="1" ht="12.75" spans="9:9">
      <c r="I24472" s="17"/>
    </row>
    <row r="24473" s="1" customFormat="1" ht="12.75" spans="9:9">
      <c r="I24473" s="17"/>
    </row>
    <row r="24474" s="1" customFormat="1" ht="12.75" spans="9:9">
      <c r="I24474" s="17"/>
    </row>
    <row r="24475" s="1" customFormat="1" ht="12.75" spans="9:9">
      <c r="I24475" s="17"/>
    </row>
    <row r="24476" s="1" customFormat="1" ht="12.75" spans="9:9">
      <c r="I24476" s="17"/>
    </row>
    <row r="24477" s="1" customFormat="1" ht="12.75" spans="9:9">
      <c r="I24477" s="17"/>
    </row>
    <row r="24478" s="1" customFormat="1" ht="12.75" spans="9:9">
      <c r="I24478" s="17"/>
    </row>
    <row r="24479" s="1" customFormat="1" ht="12.75" spans="9:9">
      <c r="I24479" s="17"/>
    </row>
    <row r="24480" s="1" customFormat="1" ht="12.75" spans="9:9">
      <c r="I24480" s="17"/>
    </row>
    <row r="24481" s="1" customFormat="1" ht="12.75" spans="9:9">
      <c r="I24481" s="17"/>
    </row>
    <row r="24482" s="1" customFormat="1" ht="12.75" spans="9:9">
      <c r="I24482" s="17"/>
    </row>
    <row r="24483" s="1" customFormat="1" ht="12.75" spans="9:9">
      <c r="I24483" s="17"/>
    </row>
    <row r="24484" s="1" customFormat="1" ht="12.75" spans="9:9">
      <c r="I24484" s="17"/>
    </row>
    <row r="24485" s="1" customFormat="1" ht="12.75" spans="9:9">
      <c r="I24485" s="17"/>
    </row>
    <row r="24486" s="1" customFormat="1" ht="12.75" spans="9:9">
      <c r="I24486" s="17"/>
    </row>
    <row r="24487" s="1" customFormat="1" ht="12.75" spans="9:9">
      <c r="I24487" s="17"/>
    </row>
    <row r="24488" s="1" customFormat="1" ht="12.75" spans="9:9">
      <c r="I24488" s="17"/>
    </row>
    <row r="24489" s="1" customFormat="1" ht="12.75" spans="9:9">
      <c r="I24489" s="17"/>
    </row>
    <row r="24490" s="1" customFormat="1" ht="12.75" spans="9:9">
      <c r="I24490" s="17"/>
    </row>
    <row r="24491" s="1" customFormat="1" ht="12.75" spans="9:9">
      <c r="I24491" s="17"/>
    </row>
    <row r="24492" s="1" customFormat="1" ht="12.75" spans="9:9">
      <c r="I24492" s="17"/>
    </row>
    <row r="24493" s="1" customFormat="1" ht="12.75" spans="9:9">
      <c r="I24493" s="17"/>
    </row>
    <row r="24494" s="1" customFormat="1" ht="12.75" spans="9:9">
      <c r="I24494" s="17"/>
    </row>
    <row r="24495" s="1" customFormat="1" ht="12.75" spans="9:9">
      <c r="I24495" s="17"/>
    </row>
    <row r="24496" s="1" customFormat="1" ht="12.75" spans="9:9">
      <c r="I24496" s="17"/>
    </row>
    <row r="24497" s="1" customFormat="1" ht="12.75" spans="9:9">
      <c r="I24497" s="17"/>
    </row>
    <row r="24498" s="1" customFormat="1" ht="12.75" spans="9:9">
      <c r="I24498" s="17"/>
    </row>
    <row r="24499" s="1" customFormat="1" ht="12.75" spans="9:9">
      <c r="I24499" s="17"/>
    </row>
    <row r="24500" s="1" customFormat="1" ht="12.75" spans="9:9">
      <c r="I24500" s="17"/>
    </row>
    <row r="24501" s="1" customFormat="1" ht="12.75" spans="9:9">
      <c r="I24501" s="17"/>
    </row>
    <row r="24502" s="1" customFormat="1" ht="12.75" spans="9:9">
      <c r="I24502" s="17"/>
    </row>
    <row r="24503" s="1" customFormat="1" ht="12.75" spans="9:9">
      <c r="I24503" s="17"/>
    </row>
    <row r="24504" s="1" customFormat="1" ht="12.75" spans="9:9">
      <c r="I24504" s="17"/>
    </row>
    <row r="24505" s="1" customFormat="1" ht="12.75" spans="9:9">
      <c r="I24505" s="17"/>
    </row>
    <row r="24506" s="1" customFormat="1" ht="12.75" spans="9:9">
      <c r="I24506" s="17"/>
    </row>
    <row r="24507" s="1" customFormat="1" ht="12.75" spans="9:9">
      <c r="I24507" s="17"/>
    </row>
    <row r="24508" s="1" customFormat="1" ht="12.75" spans="9:9">
      <c r="I24508" s="17"/>
    </row>
    <row r="24509" s="1" customFormat="1" ht="12.75" spans="9:9">
      <c r="I24509" s="17"/>
    </row>
    <row r="24510" s="1" customFormat="1" ht="12.75" spans="9:9">
      <c r="I24510" s="17"/>
    </row>
    <row r="24511" s="1" customFormat="1" ht="12.75" spans="9:9">
      <c r="I24511" s="17"/>
    </row>
    <row r="24512" s="1" customFormat="1" ht="12.75" spans="9:9">
      <c r="I24512" s="17"/>
    </row>
    <row r="24513" s="1" customFormat="1" ht="12.75" spans="9:9">
      <c r="I24513" s="17"/>
    </row>
    <row r="24514" s="1" customFormat="1" ht="12.75" spans="9:9">
      <c r="I24514" s="17"/>
    </row>
    <row r="24515" s="1" customFormat="1" ht="12.75" spans="9:9">
      <c r="I24515" s="17"/>
    </row>
    <row r="24516" s="1" customFormat="1" ht="12.75" spans="9:9">
      <c r="I24516" s="17"/>
    </row>
    <row r="24517" s="1" customFormat="1" ht="12.75" spans="9:9">
      <c r="I24517" s="17"/>
    </row>
    <row r="24518" s="1" customFormat="1" ht="12.75" spans="9:9">
      <c r="I24518" s="17"/>
    </row>
    <row r="24519" s="1" customFormat="1" ht="12.75" spans="9:9">
      <c r="I24519" s="17"/>
    </row>
    <row r="24520" s="1" customFormat="1" ht="12.75" spans="9:9">
      <c r="I24520" s="17"/>
    </row>
    <row r="24521" s="1" customFormat="1" ht="12.75" spans="9:9">
      <c r="I24521" s="17"/>
    </row>
    <row r="24522" s="1" customFormat="1" ht="12.75" spans="9:9">
      <c r="I24522" s="17"/>
    </row>
    <row r="24523" s="1" customFormat="1" ht="12.75" spans="9:9">
      <c r="I24523" s="17"/>
    </row>
    <row r="24524" s="1" customFormat="1" ht="12.75" spans="9:9">
      <c r="I24524" s="17"/>
    </row>
    <row r="24525" s="1" customFormat="1" ht="12.75" spans="9:9">
      <c r="I24525" s="17"/>
    </row>
    <row r="24526" s="1" customFormat="1" ht="12.75" spans="9:9">
      <c r="I24526" s="17"/>
    </row>
    <row r="24527" s="1" customFormat="1" ht="12.75" spans="9:9">
      <c r="I24527" s="17"/>
    </row>
    <row r="24528" s="1" customFormat="1" ht="12.75" spans="9:9">
      <c r="I24528" s="17"/>
    </row>
    <row r="24529" s="1" customFormat="1" ht="12.75" spans="9:9">
      <c r="I24529" s="17"/>
    </row>
    <row r="24530" s="1" customFormat="1" ht="12.75" spans="9:9">
      <c r="I24530" s="17"/>
    </row>
    <row r="24531" s="1" customFormat="1" ht="12.75" spans="9:9">
      <c r="I24531" s="17"/>
    </row>
    <row r="24532" s="1" customFormat="1" ht="12.75" spans="9:9">
      <c r="I24532" s="17"/>
    </row>
    <row r="24533" s="1" customFormat="1" ht="12.75" spans="9:9">
      <c r="I24533" s="17"/>
    </row>
    <row r="24534" s="1" customFormat="1" ht="12.75" spans="9:9">
      <c r="I24534" s="17"/>
    </row>
    <row r="24535" s="1" customFormat="1" ht="12.75" spans="9:9">
      <c r="I24535" s="17"/>
    </row>
    <row r="24536" s="1" customFormat="1" ht="12.75" spans="9:9">
      <c r="I24536" s="17"/>
    </row>
    <row r="24537" s="1" customFormat="1" ht="12.75" spans="9:9">
      <c r="I24537" s="17"/>
    </row>
    <row r="24538" s="1" customFormat="1" ht="12.75" spans="9:9">
      <c r="I24538" s="17"/>
    </row>
    <row r="24539" s="1" customFormat="1" ht="12.75" spans="9:9">
      <c r="I24539" s="17"/>
    </row>
    <row r="24540" s="1" customFormat="1" ht="12.75" spans="9:9">
      <c r="I24540" s="17"/>
    </row>
    <row r="24541" s="1" customFormat="1" ht="12.75" spans="9:9">
      <c r="I24541" s="17"/>
    </row>
    <row r="24542" s="1" customFormat="1" ht="12.75" spans="9:9">
      <c r="I24542" s="17"/>
    </row>
    <row r="24543" s="1" customFormat="1" ht="12.75" spans="9:9">
      <c r="I24543" s="17"/>
    </row>
    <row r="24544" s="1" customFormat="1" ht="12.75" spans="9:9">
      <c r="I24544" s="17"/>
    </row>
    <row r="24545" s="1" customFormat="1" ht="12.75" spans="9:9">
      <c r="I24545" s="17"/>
    </row>
    <row r="24546" s="1" customFormat="1" ht="12.75" spans="9:9">
      <c r="I24546" s="17"/>
    </row>
    <row r="24547" s="1" customFormat="1" ht="12.75" spans="9:9">
      <c r="I24547" s="17"/>
    </row>
    <row r="24548" s="1" customFormat="1" ht="12.75" spans="9:9">
      <c r="I24548" s="17"/>
    </row>
    <row r="24549" s="1" customFormat="1" ht="12.75" spans="9:9">
      <c r="I24549" s="17"/>
    </row>
    <row r="24550" s="1" customFormat="1" ht="12.75" spans="9:9">
      <c r="I24550" s="17"/>
    </row>
    <row r="24551" s="1" customFormat="1" ht="12.75" spans="9:9">
      <c r="I24551" s="17"/>
    </row>
    <row r="24552" s="1" customFormat="1" ht="12.75" spans="9:9">
      <c r="I24552" s="17"/>
    </row>
    <row r="24553" s="1" customFormat="1" ht="12.75" spans="9:9">
      <c r="I24553" s="17"/>
    </row>
    <row r="24554" s="1" customFormat="1" ht="12.75" spans="9:9">
      <c r="I24554" s="17"/>
    </row>
    <row r="24555" s="1" customFormat="1" ht="12.75" spans="9:9">
      <c r="I24555" s="17"/>
    </row>
    <row r="24556" s="1" customFormat="1" ht="12.75" spans="9:9">
      <c r="I24556" s="17"/>
    </row>
    <row r="24557" s="1" customFormat="1" ht="12.75" spans="9:9">
      <c r="I24557" s="17"/>
    </row>
    <row r="24558" s="1" customFormat="1" ht="12.75" spans="9:9">
      <c r="I24558" s="17"/>
    </row>
    <row r="24559" s="1" customFormat="1" ht="12.75" spans="9:9">
      <c r="I24559" s="17"/>
    </row>
    <row r="24560" s="1" customFormat="1" ht="12.75" spans="9:9">
      <c r="I24560" s="17"/>
    </row>
    <row r="24561" s="1" customFormat="1" ht="12.75" spans="9:9">
      <c r="I24561" s="17"/>
    </row>
    <row r="24562" s="1" customFormat="1" ht="12.75" spans="9:9">
      <c r="I24562" s="17"/>
    </row>
    <row r="24563" s="1" customFormat="1" ht="12.75" spans="9:9">
      <c r="I24563" s="17"/>
    </row>
    <row r="24564" s="1" customFormat="1" ht="12.75" spans="9:9">
      <c r="I24564" s="17"/>
    </row>
    <row r="24565" s="1" customFormat="1" ht="12.75" spans="9:9">
      <c r="I24565" s="17"/>
    </row>
    <row r="24566" s="1" customFormat="1" ht="12.75" spans="9:9">
      <c r="I24566" s="17"/>
    </row>
    <row r="24567" s="1" customFormat="1" ht="12.75" spans="9:9">
      <c r="I24567" s="17"/>
    </row>
    <row r="24568" s="1" customFormat="1" ht="12.75" spans="9:9">
      <c r="I24568" s="17"/>
    </row>
    <row r="24569" s="1" customFormat="1" ht="12.75" spans="9:9">
      <c r="I24569" s="17"/>
    </row>
    <row r="24570" s="1" customFormat="1" ht="12.75" spans="9:9">
      <c r="I24570" s="17"/>
    </row>
    <row r="24571" s="1" customFormat="1" ht="12.75" spans="9:9">
      <c r="I24571" s="17"/>
    </row>
    <row r="24572" s="1" customFormat="1" ht="12.75" spans="9:9">
      <c r="I24572" s="17"/>
    </row>
    <row r="24573" s="1" customFormat="1" ht="12.75" spans="9:9">
      <c r="I24573" s="17"/>
    </row>
    <row r="24574" s="1" customFormat="1" ht="12.75" spans="9:9">
      <c r="I24574" s="17"/>
    </row>
    <row r="24575" s="1" customFormat="1" ht="12.75" spans="9:9">
      <c r="I24575" s="17"/>
    </row>
    <row r="24576" s="1" customFormat="1" ht="12.75" spans="9:9">
      <c r="I24576" s="17"/>
    </row>
    <row r="24577" s="1" customFormat="1" ht="12.75" spans="9:9">
      <c r="I24577" s="17"/>
    </row>
    <row r="24578" s="1" customFormat="1" ht="12.75" spans="9:9">
      <c r="I24578" s="17"/>
    </row>
    <row r="24579" s="1" customFormat="1" ht="12.75" spans="9:9">
      <c r="I24579" s="17"/>
    </row>
    <row r="24580" s="1" customFormat="1" ht="12.75" spans="9:9">
      <c r="I24580" s="17"/>
    </row>
    <row r="24581" s="1" customFormat="1" ht="12.75" spans="9:9">
      <c r="I24581" s="17"/>
    </row>
    <row r="24582" s="1" customFormat="1" ht="12.75" spans="9:9">
      <c r="I24582" s="17"/>
    </row>
    <row r="24583" s="1" customFormat="1" ht="12.75" spans="9:9">
      <c r="I24583" s="17"/>
    </row>
    <row r="24584" s="1" customFormat="1" ht="12.75" spans="9:9">
      <c r="I24584" s="17"/>
    </row>
    <row r="24585" s="1" customFormat="1" ht="12.75" spans="9:9">
      <c r="I24585" s="17"/>
    </row>
    <row r="24586" s="1" customFormat="1" ht="12.75" spans="9:9">
      <c r="I24586" s="17"/>
    </row>
    <row r="24587" s="1" customFormat="1" ht="12.75" spans="9:9">
      <c r="I24587" s="17"/>
    </row>
    <row r="24588" s="1" customFormat="1" ht="12.75" spans="9:9">
      <c r="I24588" s="17"/>
    </row>
    <row r="24589" s="1" customFormat="1" ht="12.75" spans="9:9">
      <c r="I24589" s="17"/>
    </row>
    <row r="24590" s="1" customFormat="1" ht="12.75" spans="9:9">
      <c r="I24590" s="17"/>
    </row>
    <row r="24591" s="1" customFormat="1" ht="12.75" spans="9:9">
      <c r="I24591" s="17"/>
    </row>
    <row r="24592" s="1" customFormat="1" ht="12.75" spans="9:9">
      <c r="I24592" s="17"/>
    </row>
    <row r="24593" s="1" customFormat="1" ht="12.75" spans="9:9">
      <c r="I24593" s="17"/>
    </row>
    <row r="24594" s="1" customFormat="1" ht="12.75" spans="9:9">
      <c r="I24594" s="17"/>
    </row>
    <row r="24595" s="1" customFormat="1" ht="12.75" spans="9:9">
      <c r="I24595" s="17"/>
    </row>
    <row r="24596" s="1" customFormat="1" ht="12.75" spans="9:9">
      <c r="I24596" s="17"/>
    </row>
    <row r="24597" s="1" customFormat="1" ht="12.75" spans="9:9">
      <c r="I24597" s="17"/>
    </row>
    <row r="24598" s="1" customFormat="1" ht="12.75" spans="9:9">
      <c r="I24598" s="17"/>
    </row>
    <row r="24599" s="1" customFormat="1" ht="12.75" spans="9:9">
      <c r="I24599" s="17"/>
    </row>
    <row r="24600" s="1" customFormat="1" ht="12.75" spans="9:9">
      <c r="I24600" s="17"/>
    </row>
    <row r="24601" s="1" customFormat="1" ht="12.75" spans="9:9">
      <c r="I24601" s="17"/>
    </row>
    <row r="24602" s="1" customFormat="1" ht="12.75" spans="9:9">
      <c r="I24602" s="17"/>
    </row>
    <row r="24603" s="1" customFormat="1" ht="12.75" spans="9:9">
      <c r="I24603" s="17"/>
    </row>
    <row r="24604" s="1" customFormat="1" ht="12.75" spans="9:9">
      <c r="I24604" s="17"/>
    </row>
    <row r="24605" s="1" customFormat="1" ht="12.75" spans="9:9">
      <c r="I24605" s="17"/>
    </row>
    <row r="24606" s="1" customFormat="1" ht="12.75" spans="9:9">
      <c r="I24606" s="17"/>
    </row>
    <row r="24607" s="1" customFormat="1" ht="12.75" spans="9:9">
      <c r="I24607" s="17"/>
    </row>
    <row r="24608" s="1" customFormat="1" ht="12.75" spans="9:9">
      <c r="I24608" s="17"/>
    </row>
    <row r="24609" s="1" customFormat="1" ht="12.75" spans="9:9">
      <c r="I24609" s="17"/>
    </row>
    <row r="24610" s="1" customFormat="1" ht="12.75" spans="9:9">
      <c r="I24610" s="17"/>
    </row>
    <row r="24611" s="1" customFormat="1" ht="12.75" spans="9:9">
      <c r="I24611" s="17"/>
    </row>
    <row r="24612" s="1" customFormat="1" ht="12.75" spans="9:9">
      <c r="I24612" s="17"/>
    </row>
    <row r="24613" s="1" customFormat="1" ht="12.75" spans="9:9">
      <c r="I24613" s="17"/>
    </row>
    <row r="24614" s="1" customFormat="1" ht="12.75" spans="9:9">
      <c r="I24614" s="17"/>
    </row>
    <row r="24615" s="1" customFormat="1" ht="12.75" spans="9:9">
      <c r="I24615" s="17"/>
    </row>
    <row r="24616" s="1" customFormat="1" ht="12.75" spans="9:9">
      <c r="I24616" s="17"/>
    </row>
    <row r="24617" s="1" customFormat="1" ht="12.75" spans="9:9">
      <c r="I24617" s="17"/>
    </row>
    <row r="24618" s="1" customFormat="1" ht="12.75" spans="9:9">
      <c r="I24618" s="17"/>
    </row>
    <row r="24619" s="1" customFormat="1" ht="12.75" spans="9:9">
      <c r="I24619" s="17"/>
    </row>
    <row r="24620" s="1" customFormat="1" ht="12.75" spans="9:9">
      <c r="I24620" s="17"/>
    </row>
    <row r="24621" s="1" customFormat="1" ht="12.75" spans="9:9">
      <c r="I24621" s="17"/>
    </row>
    <row r="24622" s="1" customFormat="1" ht="12.75" spans="9:9">
      <c r="I24622" s="17"/>
    </row>
    <row r="24623" s="1" customFormat="1" ht="12.75" spans="9:9">
      <c r="I24623" s="17"/>
    </row>
    <row r="24624" s="1" customFormat="1" ht="12.75" spans="9:9">
      <c r="I24624" s="17"/>
    </row>
    <row r="24625" s="1" customFormat="1" ht="12.75" spans="9:9">
      <c r="I24625" s="17"/>
    </row>
    <row r="24626" s="1" customFormat="1" ht="12.75" spans="9:9">
      <c r="I24626" s="17"/>
    </row>
    <row r="24627" s="1" customFormat="1" ht="12.75" spans="9:9">
      <c r="I24627" s="17"/>
    </row>
    <row r="24628" s="1" customFormat="1" ht="12.75" spans="9:9">
      <c r="I24628" s="17"/>
    </row>
    <row r="24629" s="1" customFormat="1" ht="12.75" spans="9:9">
      <c r="I24629" s="17"/>
    </row>
    <row r="24630" s="1" customFormat="1" ht="12.75" spans="9:9">
      <c r="I24630" s="17"/>
    </row>
    <row r="24631" s="1" customFormat="1" ht="12.75" spans="9:9">
      <c r="I24631" s="17"/>
    </row>
    <row r="24632" s="1" customFormat="1" ht="12.75" spans="9:9">
      <c r="I24632" s="17"/>
    </row>
    <row r="24633" s="1" customFormat="1" ht="12.75" spans="9:9">
      <c r="I24633" s="17"/>
    </row>
    <row r="24634" s="1" customFormat="1" ht="12.75" spans="9:9">
      <c r="I24634" s="17"/>
    </row>
    <row r="24635" s="1" customFormat="1" ht="12.75" spans="9:9">
      <c r="I24635" s="17"/>
    </row>
    <row r="24636" s="1" customFormat="1" ht="12.75" spans="9:9">
      <c r="I24636" s="17"/>
    </row>
    <row r="24637" s="1" customFormat="1" ht="12.75" spans="9:9">
      <c r="I24637" s="17"/>
    </row>
    <row r="24638" s="1" customFormat="1" ht="12.75" spans="9:9">
      <c r="I24638" s="17"/>
    </row>
    <row r="24639" s="1" customFormat="1" ht="12.75" spans="9:9">
      <c r="I24639" s="17"/>
    </row>
    <row r="24640" s="1" customFormat="1" ht="12.75" spans="9:9">
      <c r="I24640" s="17"/>
    </row>
    <row r="24641" s="1" customFormat="1" ht="12.75" spans="9:9">
      <c r="I24641" s="17"/>
    </row>
    <row r="24642" s="1" customFormat="1" ht="12.75" spans="9:9">
      <c r="I24642" s="17"/>
    </row>
    <row r="24643" s="1" customFormat="1" ht="12.75" spans="9:9">
      <c r="I24643" s="17"/>
    </row>
    <row r="24644" s="1" customFormat="1" ht="12.75" spans="9:9">
      <c r="I24644" s="17"/>
    </row>
    <row r="24645" s="1" customFormat="1" ht="12.75" spans="9:9">
      <c r="I24645" s="17"/>
    </row>
    <row r="24646" s="1" customFormat="1" ht="12.75" spans="9:9">
      <c r="I24646" s="17"/>
    </row>
    <row r="24647" s="1" customFormat="1" ht="12.75" spans="9:9">
      <c r="I24647" s="17"/>
    </row>
    <row r="24648" s="1" customFormat="1" ht="12.75" spans="9:9">
      <c r="I24648" s="17"/>
    </row>
    <row r="24649" s="1" customFormat="1" ht="12.75" spans="9:9">
      <c r="I24649" s="17"/>
    </row>
    <row r="24650" s="1" customFormat="1" ht="12.75" spans="9:9">
      <c r="I24650" s="17"/>
    </row>
    <row r="24651" s="1" customFormat="1" ht="12.75" spans="9:9">
      <c r="I24651" s="17"/>
    </row>
    <row r="24652" s="1" customFormat="1" ht="12.75" spans="9:9">
      <c r="I24652" s="17"/>
    </row>
    <row r="24653" s="1" customFormat="1" ht="12.75" spans="9:9">
      <c r="I24653" s="17"/>
    </row>
    <row r="24654" s="1" customFormat="1" ht="12.75" spans="9:9">
      <c r="I24654" s="17"/>
    </row>
    <row r="24655" s="1" customFormat="1" ht="12.75" spans="9:9">
      <c r="I24655" s="17"/>
    </row>
    <row r="24656" s="1" customFormat="1" ht="12.75" spans="9:9">
      <c r="I24656" s="17"/>
    </row>
    <row r="24657" s="1" customFormat="1" ht="12.75" spans="9:9">
      <c r="I24657" s="17"/>
    </row>
    <row r="24658" s="1" customFormat="1" ht="12.75" spans="9:9">
      <c r="I24658" s="17"/>
    </row>
    <row r="24659" s="1" customFormat="1" ht="12.75" spans="9:9">
      <c r="I24659" s="17"/>
    </row>
    <row r="24660" s="1" customFormat="1" ht="12.75" spans="9:9">
      <c r="I24660" s="17"/>
    </row>
    <row r="24661" s="1" customFormat="1" ht="12.75" spans="9:9">
      <c r="I24661" s="17"/>
    </row>
    <row r="24662" s="1" customFormat="1" ht="12.75" spans="9:9">
      <c r="I24662" s="17"/>
    </row>
    <row r="24663" s="1" customFormat="1" ht="12.75" spans="9:9">
      <c r="I24663" s="17"/>
    </row>
    <row r="24664" s="1" customFormat="1" ht="12.75" spans="9:9">
      <c r="I24664" s="17"/>
    </row>
    <row r="24665" s="1" customFormat="1" ht="12.75" spans="9:9">
      <c r="I24665" s="17"/>
    </row>
    <row r="24666" s="1" customFormat="1" ht="12.75" spans="9:9">
      <c r="I24666" s="17"/>
    </row>
    <row r="24667" s="1" customFormat="1" ht="12.75" spans="9:9">
      <c r="I24667" s="17"/>
    </row>
    <row r="24668" s="1" customFormat="1" ht="12.75" spans="9:9">
      <c r="I24668" s="17"/>
    </row>
    <row r="24669" s="1" customFormat="1" ht="12.75" spans="9:9">
      <c r="I24669" s="17"/>
    </row>
    <row r="24670" s="1" customFormat="1" ht="12.75" spans="9:9">
      <c r="I24670" s="17"/>
    </row>
    <row r="24671" s="1" customFormat="1" ht="12.75" spans="9:9">
      <c r="I24671" s="17"/>
    </row>
    <row r="24672" s="1" customFormat="1" ht="12.75" spans="9:9">
      <c r="I24672" s="17"/>
    </row>
    <row r="24673" s="1" customFormat="1" ht="12.75" spans="9:9">
      <c r="I24673" s="17"/>
    </row>
    <row r="24674" s="1" customFormat="1" ht="12.75" spans="9:9">
      <c r="I24674" s="17"/>
    </row>
    <row r="24675" s="1" customFormat="1" ht="12.75" spans="9:9">
      <c r="I24675" s="17"/>
    </row>
    <row r="24676" s="1" customFormat="1" ht="12.75" spans="9:9">
      <c r="I24676" s="17"/>
    </row>
    <row r="24677" s="1" customFormat="1" ht="12.75" spans="9:9">
      <c r="I24677" s="17"/>
    </row>
    <row r="24678" s="1" customFormat="1" ht="12.75" spans="9:9">
      <c r="I24678" s="17"/>
    </row>
    <row r="24679" s="1" customFormat="1" ht="12.75" spans="9:9">
      <c r="I24679" s="17"/>
    </row>
    <row r="24680" s="1" customFormat="1" ht="12.75" spans="9:9">
      <c r="I24680" s="17"/>
    </row>
    <row r="24681" s="1" customFormat="1" ht="12.75" spans="9:9">
      <c r="I24681" s="17"/>
    </row>
    <row r="24682" s="1" customFormat="1" ht="12.75" spans="9:9">
      <c r="I24682" s="17"/>
    </row>
    <row r="24683" s="1" customFormat="1" ht="12.75" spans="9:9">
      <c r="I24683" s="17"/>
    </row>
    <row r="24684" s="1" customFormat="1" ht="12.75" spans="9:9">
      <c r="I24684" s="17"/>
    </row>
    <row r="24685" s="1" customFormat="1" ht="12.75" spans="9:9">
      <c r="I24685" s="17"/>
    </row>
    <row r="24686" s="1" customFormat="1" ht="12.75" spans="9:9">
      <c r="I24686" s="17"/>
    </row>
    <row r="24687" s="1" customFormat="1" ht="12.75" spans="9:9">
      <c r="I24687" s="17"/>
    </row>
    <row r="24688" s="1" customFormat="1" ht="12.75" spans="9:9">
      <c r="I24688" s="17"/>
    </row>
    <row r="24689" s="1" customFormat="1" ht="12.75" spans="9:9">
      <c r="I24689" s="17"/>
    </row>
    <row r="24690" s="1" customFormat="1" ht="12.75" spans="9:9">
      <c r="I24690" s="17"/>
    </row>
    <row r="24691" s="1" customFormat="1" ht="12.75" spans="9:9">
      <c r="I24691" s="17"/>
    </row>
    <row r="24692" s="1" customFormat="1" ht="12.75" spans="9:9">
      <c r="I24692" s="17"/>
    </row>
    <row r="24693" s="1" customFormat="1" ht="12.75" spans="9:9">
      <c r="I24693" s="17"/>
    </row>
    <row r="24694" s="1" customFormat="1" ht="12.75" spans="9:9">
      <c r="I24694" s="17"/>
    </row>
    <row r="24695" s="1" customFormat="1" ht="12.75" spans="9:9">
      <c r="I24695" s="17"/>
    </row>
    <row r="24696" s="1" customFormat="1" ht="12.75" spans="9:9">
      <c r="I24696" s="17"/>
    </row>
    <row r="24697" s="1" customFormat="1" ht="12.75" spans="9:9">
      <c r="I24697" s="17"/>
    </row>
    <row r="24698" s="1" customFormat="1" ht="12.75" spans="9:9">
      <c r="I24698" s="17"/>
    </row>
    <row r="24699" s="1" customFormat="1" ht="12.75" spans="9:9">
      <c r="I24699" s="17"/>
    </row>
    <row r="24700" s="1" customFormat="1" ht="12.75" spans="9:9">
      <c r="I24700" s="17"/>
    </row>
    <row r="24701" s="1" customFormat="1" ht="12.75" spans="9:9">
      <c r="I24701" s="17"/>
    </row>
    <row r="24702" s="1" customFormat="1" ht="12.75" spans="9:9">
      <c r="I24702" s="17"/>
    </row>
    <row r="24703" s="1" customFormat="1" ht="12.75" spans="9:9">
      <c r="I24703" s="17"/>
    </row>
    <row r="24704" s="1" customFormat="1" ht="12.75" spans="9:9">
      <c r="I24704" s="17"/>
    </row>
    <row r="24705" s="1" customFormat="1" ht="12.75" spans="9:9">
      <c r="I24705" s="17"/>
    </row>
    <row r="24706" s="1" customFormat="1" ht="12.75" spans="9:9">
      <c r="I24706" s="17"/>
    </row>
    <row r="24707" s="1" customFormat="1" ht="12.75" spans="9:9">
      <c r="I24707" s="17"/>
    </row>
    <row r="24708" s="1" customFormat="1" ht="12.75" spans="9:9">
      <c r="I24708" s="17"/>
    </row>
    <row r="24709" s="1" customFormat="1" ht="12.75" spans="9:9">
      <c r="I24709" s="17"/>
    </row>
    <row r="24710" s="1" customFormat="1" ht="12.75" spans="9:9">
      <c r="I24710" s="17"/>
    </row>
    <row r="24711" s="1" customFormat="1" ht="12.75" spans="9:9">
      <c r="I24711" s="17"/>
    </row>
    <row r="24712" s="1" customFormat="1" ht="12.75" spans="9:9">
      <c r="I24712" s="17"/>
    </row>
    <row r="24713" s="1" customFormat="1" ht="12.75" spans="9:9">
      <c r="I24713" s="17"/>
    </row>
    <row r="24714" s="1" customFormat="1" ht="12.75" spans="9:9">
      <c r="I24714" s="17"/>
    </row>
    <row r="24715" s="1" customFormat="1" ht="12.75" spans="9:9">
      <c r="I24715" s="17"/>
    </row>
    <row r="24716" s="1" customFormat="1" ht="12.75" spans="9:9">
      <c r="I24716" s="17"/>
    </row>
    <row r="24717" s="1" customFormat="1" ht="12.75" spans="9:9">
      <c r="I24717" s="17"/>
    </row>
    <row r="24718" s="1" customFormat="1" ht="12.75" spans="9:9">
      <c r="I24718" s="17"/>
    </row>
    <row r="24719" s="1" customFormat="1" ht="12.75" spans="9:9">
      <c r="I24719" s="17"/>
    </row>
    <row r="24720" s="1" customFormat="1" ht="12.75" spans="9:9">
      <c r="I24720" s="17"/>
    </row>
    <row r="24721" s="1" customFormat="1" ht="12.75" spans="9:9">
      <c r="I24721" s="17"/>
    </row>
    <row r="24722" s="1" customFormat="1" ht="12.75" spans="9:9">
      <c r="I24722" s="17"/>
    </row>
    <row r="24723" s="1" customFormat="1" ht="12.75" spans="9:9">
      <c r="I24723" s="17"/>
    </row>
    <row r="24724" s="1" customFormat="1" ht="12.75" spans="9:9">
      <c r="I24724" s="17"/>
    </row>
    <row r="24725" s="1" customFormat="1" ht="12.75" spans="9:9">
      <c r="I24725" s="17"/>
    </row>
    <row r="24726" s="1" customFormat="1" ht="12.75" spans="9:9">
      <c r="I24726" s="17"/>
    </row>
    <row r="24727" s="1" customFormat="1" ht="12.75" spans="9:9">
      <c r="I24727" s="17"/>
    </row>
    <row r="24728" s="1" customFormat="1" ht="12.75" spans="9:9">
      <c r="I24728" s="17"/>
    </row>
    <row r="24729" s="1" customFormat="1" ht="12.75" spans="9:9">
      <c r="I24729" s="17"/>
    </row>
    <row r="24730" s="1" customFormat="1" ht="12.75" spans="9:9">
      <c r="I24730" s="17"/>
    </row>
    <row r="24731" s="1" customFormat="1" ht="12.75" spans="9:9">
      <c r="I24731" s="17"/>
    </row>
    <row r="24732" s="1" customFormat="1" ht="12.75" spans="9:9">
      <c r="I24732" s="17"/>
    </row>
    <row r="24733" s="1" customFormat="1" ht="12.75" spans="9:9">
      <c r="I24733" s="17"/>
    </row>
    <row r="24734" s="1" customFormat="1" ht="12.75" spans="9:9">
      <c r="I24734" s="17"/>
    </row>
    <row r="24735" s="1" customFormat="1" ht="12.75" spans="9:9">
      <c r="I24735" s="17"/>
    </row>
    <row r="24736" s="1" customFormat="1" ht="12.75" spans="9:9">
      <c r="I24736" s="17"/>
    </row>
    <row r="24737" s="1" customFormat="1" ht="12.75" spans="9:9">
      <c r="I24737" s="17"/>
    </row>
    <row r="24738" s="1" customFormat="1" ht="12.75" spans="9:9">
      <c r="I24738" s="17"/>
    </row>
    <row r="24739" s="1" customFormat="1" ht="12.75" spans="9:9">
      <c r="I24739" s="17"/>
    </row>
    <row r="24740" s="1" customFormat="1" ht="12.75" spans="9:9">
      <c r="I24740" s="17"/>
    </row>
    <row r="24741" s="1" customFormat="1" ht="12.75" spans="9:9">
      <c r="I24741" s="17"/>
    </row>
    <row r="24742" s="1" customFormat="1" ht="12.75" spans="9:9">
      <c r="I24742" s="17"/>
    </row>
    <row r="24743" s="1" customFormat="1" ht="12.75" spans="9:9">
      <c r="I24743" s="17"/>
    </row>
    <row r="24744" s="1" customFormat="1" ht="12.75" spans="9:9">
      <c r="I24744" s="17"/>
    </row>
    <row r="24745" s="1" customFormat="1" ht="12.75" spans="9:9">
      <c r="I24745" s="17"/>
    </row>
    <row r="24746" s="1" customFormat="1" ht="12.75" spans="9:9">
      <c r="I24746" s="17"/>
    </row>
    <row r="24747" s="1" customFormat="1" ht="12.75" spans="9:9">
      <c r="I24747" s="17"/>
    </row>
    <row r="24748" s="1" customFormat="1" ht="12.75" spans="9:9">
      <c r="I24748" s="17"/>
    </row>
    <row r="24749" s="1" customFormat="1" ht="12.75" spans="9:9">
      <c r="I24749" s="17"/>
    </row>
    <row r="24750" s="1" customFormat="1" ht="12.75" spans="9:9">
      <c r="I24750" s="17"/>
    </row>
    <row r="24751" s="1" customFormat="1" ht="12.75" spans="9:9">
      <c r="I24751" s="17"/>
    </row>
    <row r="24752" s="1" customFormat="1" ht="12.75" spans="9:9">
      <c r="I24752" s="17"/>
    </row>
    <row r="24753" s="1" customFormat="1" ht="12.75" spans="9:9">
      <c r="I24753" s="17"/>
    </row>
    <row r="24754" s="1" customFormat="1" ht="12.75" spans="9:9">
      <c r="I24754" s="17"/>
    </row>
    <row r="24755" s="1" customFormat="1" ht="12.75" spans="9:9">
      <c r="I24755" s="17"/>
    </row>
    <row r="24756" s="1" customFormat="1" ht="12.75" spans="9:9">
      <c r="I24756" s="17"/>
    </row>
    <row r="24757" s="1" customFormat="1" ht="12.75" spans="9:9">
      <c r="I24757" s="17"/>
    </row>
    <row r="24758" s="1" customFormat="1" ht="12.75" spans="9:9">
      <c r="I24758" s="17"/>
    </row>
    <row r="24759" s="1" customFormat="1" ht="12.75" spans="9:9">
      <c r="I24759" s="17"/>
    </row>
    <row r="24760" s="1" customFormat="1" ht="12.75" spans="9:9">
      <c r="I24760" s="17"/>
    </row>
    <row r="24761" s="1" customFormat="1" ht="12.75" spans="9:9">
      <c r="I24761" s="17"/>
    </row>
    <row r="24762" s="1" customFormat="1" ht="12.75" spans="9:9">
      <c r="I24762" s="17"/>
    </row>
    <row r="24763" s="1" customFormat="1" ht="12.75" spans="9:9">
      <c r="I24763" s="17"/>
    </row>
    <row r="24764" s="1" customFormat="1" ht="12.75" spans="9:9">
      <c r="I24764" s="17"/>
    </row>
    <row r="24765" s="1" customFormat="1" ht="12.75" spans="9:9">
      <c r="I24765" s="17"/>
    </row>
    <row r="24766" s="1" customFormat="1" ht="12.75" spans="9:9">
      <c r="I24766" s="17"/>
    </row>
    <row r="24767" s="1" customFormat="1" ht="12.75" spans="9:9">
      <c r="I24767" s="17"/>
    </row>
    <row r="24768" s="1" customFormat="1" ht="12.75" spans="9:9">
      <c r="I24768" s="17"/>
    </row>
    <row r="24769" s="1" customFormat="1" ht="12.75" spans="9:9">
      <c r="I24769" s="17"/>
    </row>
    <row r="24770" s="1" customFormat="1" ht="12.75" spans="9:9">
      <c r="I24770" s="17"/>
    </row>
    <row r="24771" s="1" customFormat="1" ht="12.75" spans="9:9">
      <c r="I24771" s="17"/>
    </row>
    <row r="24772" s="1" customFormat="1" ht="12.75" spans="9:9">
      <c r="I24772" s="17"/>
    </row>
    <row r="24773" s="1" customFormat="1" ht="12.75" spans="9:9">
      <c r="I24773" s="17"/>
    </row>
    <row r="24774" s="1" customFormat="1" ht="12.75" spans="9:9">
      <c r="I24774" s="17"/>
    </row>
    <row r="24775" s="1" customFormat="1" ht="12.75" spans="9:9">
      <c r="I24775" s="17"/>
    </row>
    <row r="24776" s="1" customFormat="1" ht="12.75" spans="9:9">
      <c r="I24776" s="17"/>
    </row>
    <row r="24777" s="1" customFormat="1" ht="12.75" spans="9:9">
      <c r="I24777" s="17"/>
    </row>
    <row r="24778" s="1" customFormat="1" ht="12.75" spans="9:9">
      <c r="I24778" s="17"/>
    </row>
    <row r="24779" s="1" customFormat="1" ht="12.75" spans="9:9">
      <c r="I24779" s="17"/>
    </row>
    <row r="24780" s="1" customFormat="1" ht="12.75" spans="9:9">
      <c r="I24780" s="17"/>
    </row>
    <row r="24781" s="1" customFormat="1" ht="12.75" spans="9:9">
      <c r="I24781" s="17"/>
    </row>
    <row r="24782" s="1" customFormat="1" ht="12.75" spans="9:9">
      <c r="I24782" s="17"/>
    </row>
    <row r="24783" s="1" customFormat="1" ht="12.75" spans="9:9">
      <c r="I24783" s="17"/>
    </row>
    <row r="24784" s="1" customFormat="1" ht="12.75" spans="9:9">
      <c r="I24784" s="17"/>
    </row>
    <row r="24785" s="1" customFormat="1" ht="12.75" spans="9:9">
      <c r="I24785" s="17"/>
    </row>
    <row r="24786" s="1" customFormat="1" ht="12.75" spans="9:9">
      <c r="I24786" s="17"/>
    </row>
    <row r="24787" s="1" customFormat="1" ht="12.75" spans="9:9">
      <c r="I24787" s="17"/>
    </row>
    <row r="24788" s="1" customFormat="1" ht="12.75" spans="9:9">
      <c r="I24788" s="17"/>
    </row>
    <row r="24789" s="1" customFormat="1" ht="12.75" spans="9:9">
      <c r="I24789" s="17"/>
    </row>
    <row r="24790" s="1" customFormat="1" ht="12.75" spans="9:9">
      <c r="I24790" s="17"/>
    </row>
    <row r="24791" s="1" customFormat="1" ht="12.75" spans="9:9">
      <c r="I24791" s="17"/>
    </row>
    <row r="24792" s="1" customFormat="1" ht="12.75" spans="9:9">
      <c r="I24792" s="17"/>
    </row>
    <row r="24793" s="1" customFormat="1" ht="12.75" spans="9:9">
      <c r="I24793" s="17"/>
    </row>
    <row r="24794" s="1" customFormat="1" ht="12.75" spans="9:9">
      <c r="I24794" s="17"/>
    </row>
    <row r="24795" s="1" customFormat="1" ht="12.75" spans="9:9">
      <c r="I24795" s="17"/>
    </row>
    <row r="24796" s="1" customFormat="1" ht="12.75" spans="9:9">
      <c r="I24796" s="17"/>
    </row>
    <row r="24797" s="1" customFormat="1" ht="12.75" spans="9:9">
      <c r="I24797" s="17"/>
    </row>
    <row r="24798" s="1" customFormat="1" ht="12.75" spans="9:9">
      <c r="I24798" s="17"/>
    </row>
    <row r="24799" s="1" customFormat="1" ht="12.75" spans="9:9">
      <c r="I24799" s="17"/>
    </row>
    <row r="24800" s="1" customFormat="1" ht="12.75" spans="9:9">
      <c r="I24800" s="17"/>
    </row>
    <row r="24801" s="1" customFormat="1" ht="12.75" spans="9:9">
      <c r="I24801" s="17"/>
    </row>
    <row r="24802" s="1" customFormat="1" ht="12.75" spans="9:9">
      <c r="I24802" s="17"/>
    </row>
    <row r="24803" s="1" customFormat="1" ht="12.75" spans="9:9">
      <c r="I24803" s="17"/>
    </row>
    <row r="24804" s="1" customFormat="1" ht="12.75" spans="9:9">
      <c r="I24804" s="17"/>
    </row>
    <row r="24805" s="1" customFormat="1" ht="12.75" spans="9:9">
      <c r="I24805" s="17"/>
    </row>
    <row r="24806" s="1" customFormat="1" ht="12.75" spans="9:9">
      <c r="I24806" s="17"/>
    </row>
    <row r="24807" s="1" customFormat="1" ht="12.75" spans="9:9">
      <c r="I24807" s="17"/>
    </row>
    <row r="24808" s="1" customFormat="1" ht="12.75" spans="9:9">
      <c r="I24808" s="17"/>
    </row>
    <row r="24809" s="1" customFormat="1" ht="12.75" spans="9:9">
      <c r="I24809" s="17"/>
    </row>
    <row r="24810" s="1" customFormat="1" ht="12.75" spans="9:9">
      <c r="I24810" s="17"/>
    </row>
    <row r="24811" s="1" customFormat="1" ht="12.75" spans="9:9">
      <c r="I24811" s="17"/>
    </row>
    <row r="24812" s="1" customFormat="1" ht="12.75" spans="9:9">
      <c r="I24812" s="17"/>
    </row>
    <row r="24813" s="1" customFormat="1" ht="12.75" spans="9:9">
      <c r="I24813" s="17"/>
    </row>
    <row r="24814" s="1" customFormat="1" ht="12.75" spans="9:9">
      <c r="I24814" s="17"/>
    </row>
    <row r="24815" s="1" customFormat="1" ht="12.75" spans="9:9">
      <c r="I24815" s="17"/>
    </row>
    <row r="24816" s="1" customFormat="1" ht="12.75" spans="9:9">
      <c r="I24816" s="17"/>
    </row>
    <row r="24817" s="1" customFormat="1" ht="12.75" spans="9:9">
      <c r="I24817" s="17"/>
    </row>
    <row r="24818" s="1" customFormat="1" ht="12.75" spans="9:9">
      <c r="I24818" s="17"/>
    </row>
    <row r="24819" s="1" customFormat="1" ht="12.75" spans="9:9">
      <c r="I24819" s="17"/>
    </row>
    <row r="24820" s="1" customFormat="1" ht="12.75" spans="9:9">
      <c r="I24820" s="17"/>
    </row>
    <row r="24821" s="1" customFormat="1" ht="12.75" spans="9:9">
      <c r="I24821" s="17"/>
    </row>
    <row r="24822" s="1" customFormat="1" ht="12.75" spans="9:9">
      <c r="I24822" s="17"/>
    </row>
    <row r="24823" s="1" customFormat="1" ht="12.75" spans="9:9">
      <c r="I24823" s="17"/>
    </row>
    <row r="24824" s="1" customFormat="1" ht="12.75" spans="9:9">
      <c r="I24824" s="17"/>
    </row>
    <row r="24825" s="1" customFormat="1" ht="12.75" spans="9:9">
      <c r="I24825" s="17"/>
    </row>
    <row r="24826" s="1" customFormat="1" ht="12.75" spans="9:9">
      <c r="I24826" s="17"/>
    </row>
    <row r="24827" s="1" customFormat="1" ht="12.75" spans="9:9">
      <c r="I24827" s="17"/>
    </row>
    <row r="24828" s="1" customFormat="1" ht="12.75" spans="9:9">
      <c r="I24828" s="17"/>
    </row>
    <row r="24829" s="1" customFormat="1" ht="12.75" spans="9:9">
      <c r="I24829" s="17"/>
    </row>
    <row r="24830" s="1" customFormat="1" ht="12.75" spans="9:9">
      <c r="I24830" s="17"/>
    </row>
    <row r="24831" s="1" customFormat="1" ht="12.75" spans="9:9">
      <c r="I24831" s="17"/>
    </row>
    <row r="24832" s="1" customFormat="1" ht="12.75" spans="9:9">
      <c r="I24832" s="17"/>
    </row>
    <row r="24833" s="1" customFormat="1" ht="12.75" spans="9:9">
      <c r="I24833" s="17"/>
    </row>
    <row r="24834" s="1" customFormat="1" ht="12.75" spans="9:9">
      <c r="I24834" s="17"/>
    </row>
    <row r="24835" s="1" customFormat="1" ht="12.75" spans="9:9">
      <c r="I24835" s="17"/>
    </row>
    <row r="24836" s="1" customFormat="1" ht="12.75" spans="9:9">
      <c r="I24836" s="17"/>
    </row>
    <row r="24837" s="1" customFormat="1" ht="12.75" spans="9:9">
      <c r="I24837" s="17"/>
    </row>
    <row r="24838" s="1" customFormat="1" ht="12.75" spans="9:9">
      <c r="I24838" s="17"/>
    </row>
    <row r="24839" s="1" customFormat="1" ht="12.75" spans="9:9">
      <c r="I24839" s="17"/>
    </row>
    <row r="24840" s="1" customFormat="1" ht="12.75" spans="9:9">
      <c r="I24840" s="17"/>
    </row>
    <row r="24841" s="1" customFormat="1" ht="12.75" spans="9:9">
      <c r="I24841" s="17"/>
    </row>
    <row r="24842" s="1" customFormat="1" ht="12.75" spans="9:9">
      <c r="I24842" s="17"/>
    </row>
    <row r="24843" s="1" customFormat="1" ht="12.75" spans="9:9">
      <c r="I24843" s="17"/>
    </row>
    <row r="24844" s="1" customFormat="1" ht="12.75" spans="9:9">
      <c r="I24844" s="17"/>
    </row>
    <row r="24845" s="1" customFormat="1" ht="12.75" spans="9:9">
      <c r="I24845" s="17"/>
    </row>
    <row r="24846" s="1" customFormat="1" ht="12.75" spans="9:9">
      <c r="I24846" s="17"/>
    </row>
    <row r="24847" s="1" customFormat="1" ht="12.75" spans="9:9">
      <c r="I24847" s="17"/>
    </row>
    <row r="24848" s="1" customFormat="1" ht="12.75" spans="9:9">
      <c r="I24848" s="17"/>
    </row>
    <row r="24849" s="1" customFormat="1" ht="12.75" spans="9:9">
      <c r="I24849" s="17"/>
    </row>
    <row r="24850" s="1" customFormat="1" ht="12.75" spans="9:9">
      <c r="I24850" s="17"/>
    </row>
    <row r="24851" s="1" customFormat="1" ht="12.75" spans="9:9">
      <c r="I24851" s="17"/>
    </row>
    <row r="24852" s="1" customFormat="1" ht="12.75" spans="9:9">
      <c r="I24852" s="17"/>
    </row>
    <row r="24853" s="1" customFormat="1" ht="12.75" spans="9:9">
      <c r="I24853" s="17"/>
    </row>
    <row r="24854" s="1" customFormat="1" ht="12.75" spans="9:9">
      <c r="I24854" s="17"/>
    </row>
    <row r="24855" s="1" customFormat="1" ht="12.75" spans="9:9">
      <c r="I24855" s="17"/>
    </row>
    <row r="24856" s="1" customFormat="1" ht="12.75" spans="9:9">
      <c r="I24856" s="17"/>
    </row>
    <row r="24857" s="1" customFormat="1" ht="12.75" spans="9:9">
      <c r="I24857" s="17"/>
    </row>
    <row r="24858" s="1" customFormat="1" ht="12.75" spans="9:9">
      <c r="I24858" s="17"/>
    </row>
    <row r="24859" s="1" customFormat="1" ht="12.75" spans="9:9">
      <c r="I24859" s="17"/>
    </row>
    <row r="24860" s="1" customFormat="1" ht="12.75" spans="9:9">
      <c r="I24860" s="17"/>
    </row>
    <row r="24861" s="1" customFormat="1" ht="12.75" spans="9:9">
      <c r="I24861" s="17"/>
    </row>
    <row r="24862" s="1" customFormat="1" ht="12.75" spans="9:9">
      <c r="I24862" s="17"/>
    </row>
    <row r="24863" s="1" customFormat="1" ht="12.75" spans="9:9">
      <c r="I24863" s="17"/>
    </row>
    <row r="24864" s="1" customFormat="1" ht="12.75" spans="9:9">
      <c r="I24864" s="17"/>
    </row>
    <row r="24865" s="1" customFormat="1" ht="12.75" spans="9:9">
      <c r="I24865" s="17"/>
    </row>
    <row r="24866" s="1" customFormat="1" ht="12.75" spans="9:9">
      <c r="I24866" s="17"/>
    </row>
    <row r="24867" s="1" customFormat="1" ht="12.75" spans="9:9">
      <c r="I24867" s="17"/>
    </row>
    <row r="24868" s="1" customFormat="1" ht="12.75" spans="9:9">
      <c r="I24868" s="17"/>
    </row>
    <row r="24869" s="1" customFormat="1" ht="12.75" spans="9:9">
      <c r="I24869" s="17"/>
    </row>
    <row r="24870" s="1" customFormat="1" ht="12.75" spans="9:9">
      <c r="I24870" s="17"/>
    </row>
    <row r="24871" s="1" customFormat="1" ht="12.75" spans="9:9">
      <c r="I24871" s="17"/>
    </row>
    <row r="24872" s="1" customFormat="1" ht="12.75" spans="9:9">
      <c r="I24872" s="17"/>
    </row>
    <row r="24873" s="1" customFormat="1" ht="12.75" spans="9:9">
      <c r="I24873" s="17"/>
    </row>
    <row r="24874" s="1" customFormat="1" ht="12.75" spans="9:9">
      <c r="I24874" s="17"/>
    </row>
    <row r="24875" s="1" customFormat="1" ht="12.75" spans="9:9">
      <c r="I24875" s="17"/>
    </row>
    <row r="24876" s="1" customFormat="1" ht="12.75" spans="9:9">
      <c r="I24876" s="17"/>
    </row>
    <row r="24877" s="1" customFormat="1" ht="12.75" spans="9:9">
      <c r="I24877" s="17"/>
    </row>
    <row r="24878" s="1" customFormat="1" ht="12.75" spans="9:9">
      <c r="I24878" s="17"/>
    </row>
    <row r="24879" s="1" customFormat="1" ht="12.75" spans="9:9">
      <c r="I24879" s="17"/>
    </row>
    <row r="24880" s="1" customFormat="1" ht="12.75" spans="9:9">
      <c r="I24880" s="17"/>
    </row>
    <row r="24881" s="1" customFormat="1" ht="12.75" spans="9:9">
      <c r="I24881" s="17"/>
    </row>
    <row r="24882" s="1" customFormat="1" ht="12.75" spans="9:9">
      <c r="I24882" s="17"/>
    </row>
    <row r="24883" s="1" customFormat="1" ht="12.75" spans="9:9">
      <c r="I24883" s="17"/>
    </row>
    <row r="24884" s="1" customFormat="1" ht="12.75" spans="9:9">
      <c r="I24884" s="17"/>
    </row>
    <row r="24885" s="1" customFormat="1" ht="12.75" spans="9:9">
      <c r="I24885" s="17"/>
    </row>
    <row r="24886" s="1" customFormat="1" ht="12.75" spans="9:9">
      <c r="I24886" s="17"/>
    </row>
    <row r="24887" s="1" customFormat="1" ht="12.75" spans="9:9">
      <c r="I24887" s="17"/>
    </row>
    <row r="24888" s="1" customFormat="1" ht="12.75" spans="9:9">
      <c r="I24888" s="17"/>
    </row>
    <row r="24889" s="1" customFormat="1" ht="12.75" spans="9:9">
      <c r="I24889" s="17"/>
    </row>
    <row r="24890" s="1" customFormat="1" ht="12.75" spans="9:9">
      <c r="I24890" s="17"/>
    </row>
    <row r="24891" s="1" customFormat="1" ht="12.75" spans="9:9">
      <c r="I24891" s="17"/>
    </row>
    <row r="24892" s="1" customFormat="1" ht="12.75" spans="9:9">
      <c r="I24892" s="17"/>
    </row>
    <row r="24893" s="1" customFormat="1" ht="12.75" spans="9:9">
      <c r="I24893" s="17"/>
    </row>
    <row r="24894" s="1" customFormat="1" ht="12.75" spans="9:9">
      <c r="I24894" s="17"/>
    </row>
    <row r="24895" s="1" customFormat="1" ht="12.75" spans="9:9">
      <c r="I24895" s="17"/>
    </row>
    <row r="24896" s="1" customFormat="1" ht="12.75" spans="9:9">
      <c r="I24896" s="17"/>
    </row>
    <row r="24897" s="1" customFormat="1" ht="12.75" spans="9:9">
      <c r="I24897" s="17"/>
    </row>
    <row r="24898" s="1" customFormat="1" ht="12.75" spans="9:9">
      <c r="I24898" s="17"/>
    </row>
    <row r="24899" s="1" customFormat="1" ht="12.75" spans="9:9">
      <c r="I24899" s="17"/>
    </row>
    <row r="24900" s="1" customFormat="1" ht="12.75" spans="9:9">
      <c r="I24900" s="17"/>
    </row>
    <row r="24901" s="1" customFormat="1" ht="12.75" spans="9:9">
      <c r="I24901" s="17"/>
    </row>
    <row r="24902" s="1" customFormat="1" ht="12.75" spans="9:9">
      <c r="I24902" s="17"/>
    </row>
    <row r="24903" s="1" customFormat="1" ht="12.75" spans="9:9">
      <c r="I24903" s="17"/>
    </row>
    <row r="24904" s="1" customFormat="1" ht="12.75" spans="9:9">
      <c r="I24904" s="17"/>
    </row>
    <row r="24905" s="1" customFormat="1" ht="12.75" spans="9:9">
      <c r="I24905" s="17"/>
    </row>
    <row r="24906" s="1" customFormat="1" ht="12.75" spans="9:9">
      <c r="I24906" s="17"/>
    </row>
    <row r="24907" s="1" customFormat="1" ht="12.75" spans="9:9">
      <c r="I24907" s="17"/>
    </row>
    <row r="24908" s="1" customFormat="1" ht="12.75" spans="9:9">
      <c r="I24908" s="17"/>
    </row>
    <row r="24909" s="1" customFormat="1" ht="12.75" spans="9:9">
      <c r="I24909" s="17"/>
    </row>
    <row r="24910" s="1" customFormat="1" ht="12.75" spans="9:9">
      <c r="I24910" s="17"/>
    </row>
    <row r="24911" s="1" customFormat="1" ht="12.75" spans="9:9">
      <c r="I24911" s="17"/>
    </row>
    <row r="24912" s="1" customFormat="1" ht="12.75" spans="9:9">
      <c r="I24912" s="17"/>
    </row>
    <row r="24913" s="1" customFormat="1" ht="12.75" spans="9:9">
      <c r="I24913" s="17"/>
    </row>
    <row r="24914" s="1" customFormat="1" ht="12.75" spans="9:9">
      <c r="I24914" s="17"/>
    </row>
    <row r="24915" s="1" customFormat="1" ht="12.75" spans="9:9">
      <c r="I24915" s="17"/>
    </row>
    <row r="24916" s="1" customFormat="1" ht="12.75" spans="9:9">
      <c r="I24916" s="17"/>
    </row>
    <row r="24917" s="1" customFormat="1" ht="12.75" spans="9:9">
      <c r="I24917" s="17"/>
    </row>
    <row r="24918" s="1" customFormat="1" ht="12.75" spans="9:9">
      <c r="I24918" s="17"/>
    </row>
    <row r="24919" s="1" customFormat="1" ht="12.75" spans="9:9">
      <c r="I24919" s="17"/>
    </row>
    <row r="24920" s="1" customFormat="1" ht="12.75" spans="9:9">
      <c r="I24920" s="17"/>
    </row>
    <row r="24921" s="1" customFormat="1" ht="12.75" spans="9:9">
      <c r="I24921" s="17"/>
    </row>
    <row r="24922" s="1" customFormat="1" ht="12.75" spans="9:9">
      <c r="I24922" s="17"/>
    </row>
    <row r="24923" s="1" customFormat="1" ht="12.75" spans="9:9">
      <c r="I24923" s="17"/>
    </row>
    <row r="24924" s="1" customFormat="1" ht="12.75" spans="9:9">
      <c r="I24924" s="17"/>
    </row>
    <row r="24925" s="1" customFormat="1" ht="12.75" spans="9:9">
      <c r="I24925" s="17"/>
    </row>
    <row r="24926" s="1" customFormat="1" ht="12.75" spans="9:9">
      <c r="I24926" s="17"/>
    </row>
    <row r="24927" s="1" customFormat="1" ht="12.75" spans="9:9">
      <c r="I24927" s="17"/>
    </row>
    <row r="24928" s="1" customFormat="1" ht="12.75" spans="9:9">
      <c r="I24928" s="17"/>
    </row>
    <row r="24929" s="1" customFormat="1" ht="12.75" spans="9:9">
      <c r="I24929" s="17"/>
    </row>
    <row r="24930" s="1" customFormat="1" ht="12.75" spans="9:9">
      <c r="I24930" s="17"/>
    </row>
    <row r="24931" s="1" customFormat="1" ht="12.75" spans="9:9">
      <c r="I24931" s="17"/>
    </row>
    <row r="24932" s="1" customFormat="1" ht="12.75" spans="9:9">
      <c r="I24932" s="17"/>
    </row>
    <row r="24933" s="1" customFormat="1" ht="12.75" spans="9:9">
      <c r="I24933" s="17"/>
    </row>
    <row r="24934" s="1" customFormat="1" ht="12.75" spans="9:9">
      <c r="I24934" s="17"/>
    </row>
    <row r="24935" s="1" customFormat="1" ht="12.75" spans="9:9">
      <c r="I24935" s="17"/>
    </row>
    <row r="24936" s="1" customFormat="1" ht="12.75" spans="9:9">
      <c r="I24936" s="17"/>
    </row>
    <row r="24937" s="1" customFormat="1" ht="12.75" spans="9:9">
      <c r="I24937" s="17"/>
    </row>
    <row r="24938" s="1" customFormat="1" ht="12.75" spans="9:9">
      <c r="I24938" s="17"/>
    </row>
    <row r="24939" s="1" customFormat="1" ht="12.75" spans="9:9">
      <c r="I24939" s="17"/>
    </row>
    <row r="24940" s="1" customFormat="1" ht="12.75" spans="9:9">
      <c r="I24940" s="17"/>
    </row>
    <row r="24941" s="1" customFormat="1" ht="12.75" spans="9:9">
      <c r="I24941" s="17"/>
    </row>
    <row r="24942" s="1" customFormat="1" ht="12.75" spans="9:9">
      <c r="I24942" s="17"/>
    </row>
    <row r="24943" s="1" customFormat="1" ht="12.75" spans="9:9">
      <c r="I24943" s="17"/>
    </row>
    <row r="24944" s="1" customFormat="1" ht="12.75" spans="9:9">
      <c r="I24944" s="17"/>
    </row>
    <row r="24945" s="1" customFormat="1" ht="12.75" spans="9:9">
      <c r="I24945" s="17"/>
    </row>
    <row r="24946" s="1" customFormat="1" ht="12.75" spans="9:9">
      <c r="I24946" s="17"/>
    </row>
    <row r="24947" s="1" customFormat="1" ht="12.75" spans="9:9">
      <c r="I24947" s="17"/>
    </row>
    <row r="24948" s="1" customFormat="1" ht="12.75" spans="9:9">
      <c r="I24948" s="17"/>
    </row>
    <row r="24949" s="1" customFormat="1" ht="12.75" spans="9:9">
      <c r="I24949" s="17"/>
    </row>
    <row r="24950" s="1" customFormat="1" ht="12.75" spans="9:9">
      <c r="I24950" s="17"/>
    </row>
    <row r="24951" s="1" customFormat="1" ht="12.75" spans="9:9">
      <c r="I24951" s="17"/>
    </row>
    <row r="24952" s="1" customFormat="1" ht="12.75" spans="9:9">
      <c r="I24952" s="17"/>
    </row>
    <row r="24953" s="1" customFormat="1" ht="12.75" spans="9:9">
      <c r="I24953" s="17"/>
    </row>
    <row r="24954" s="1" customFormat="1" ht="12.75" spans="9:9">
      <c r="I24954" s="17"/>
    </row>
    <row r="24955" s="1" customFormat="1" ht="12.75" spans="9:9">
      <c r="I24955" s="17"/>
    </row>
    <row r="24956" s="1" customFormat="1" ht="12.75" spans="9:9">
      <c r="I24956" s="17"/>
    </row>
    <row r="24957" s="1" customFormat="1" ht="12.75" spans="9:9">
      <c r="I24957" s="17"/>
    </row>
    <row r="24958" s="1" customFormat="1" ht="12.75" spans="9:9">
      <c r="I24958" s="17"/>
    </row>
    <row r="24959" s="1" customFormat="1" ht="12.75" spans="9:9">
      <c r="I24959" s="17"/>
    </row>
    <row r="24960" s="1" customFormat="1" ht="12.75" spans="9:9">
      <c r="I24960" s="17"/>
    </row>
    <row r="24961" s="1" customFormat="1" ht="12.75" spans="9:9">
      <c r="I24961" s="17"/>
    </row>
    <row r="24962" s="1" customFormat="1" ht="12.75" spans="9:9">
      <c r="I24962" s="17"/>
    </row>
    <row r="24963" s="1" customFormat="1" ht="12.75" spans="9:9">
      <c r="I24963" s="17"/>
    </row>
    <row r="24964" s="1" customFormat="1" ht="12.75" spans="9:9">
      <c r="I24964" s="17"/>
    </row>
    <row r="24965" s="1" customFormat="1" ht="12.75" spans="9:9">
      <c r="I24965" s="17"/>
    </row>
    <row r="24966" s="1" customFormat="1" ht="12.75" spans="9:9">
      <c r="I24966" s="17"/>
    </row>
    <row r="24967" s="1" customFormat="1" ht="12.75" spans="9:9">
      <c r="I24967" s="17"/>
    </row>
    <row r="24968" s="1" customFormat="1" ht="12.75" spans="9:9">
      <c r="I24968" s="17"/>
    </row>
    <row r="24969" s="1" customFormat="1" ht="12.75" spans="9:9">
      <c r="I24969" s="17"/>
    </row>
    <row r="24970" s="1" customFormat="1" ht="12.75" spans="9:9">
      <c r="I24970" s="17"/>
    </row>
    <row r="24971" s="1" customFormat="1" ht="12.75" spans="9:9">
      <c r="I24971" s="17"/>
    </row>
    <row r="24972" s="1" customFormat="1" ht="12.75" spans="9:9">
      <c r="I24972" s="17"/>
    </row>
    <row r="24973" s="1" customFormat="1" ht="12.75" spans="9:9">
      <c r="I24973" s="17"/>
    </row>
    <row r="24974" s="1" customFormat="1" ht="12.75" spans="9:9">
      <c r="I24974" s="17"/>
    </row>
    <row r="24975" s="1" customFormat="1" ht="12.75" spans="9:9">
      <c r="I24975" s="17"/>
    </row>
    <row r="24976" s="1" customFormat="1" ht="12.75" spans="9:9">
      <c r="I24976" s="17"/>
    </row>
    <row r="24977" s="1" customFormat="1" ht="12.75" spans="9:9">
      <c r="I24977" s="17"/>
    </row>
    <row r="24978" s="1" customFormat="1" ht="12.75" spans="9:9">
      <c r="I24978" s="17"/>
    </row>
    <row r="24979" s="1" customFormat="1" ht="12.75" spans="9:9">
      <c r="I24979" s="17"/>
    </row>
    <row r="24980" s="1" customFormat="1" ht="12.75" spans="9:9">
      <c r="I24980" s="17"/>
    </row>
    <row r="24981" s="1" customFormat="1" ht="12.75" spans="9:9">
      <c r="I24981" s="17"/>
    </row>
    <row r="24982" s="1" customFormat="1" ht="12.75" spans="9:9">
      <c r="I24982" s="17"/>
    </row>
    <row r="24983" s="1" customFormat="1" ht="12.75" spans="9:9">
      <c r="I24983" s="17"/>
    </row>
    <row r="24984" s="1" customFormat="1" ht="12.75" spans="9:9">
      <c r="I24984" s="17"/>
    </row>
    <row r="24985" s="1" customFormat="1" ht="12.75" spans="9:9">
      <c r="I24985" s="17"/>
    </row>
    <row r="24986" s="1" customFormat="1" ht="12.75" spans="9:9">
      <c r="I24986" s="17"/>
    </row>
    <row r="24987" s="1" customFormat="1" ht="12.75" spans="9:9">
      <c r="I24987" s="17"/>
    </row>
    <row r="24988" s="1" customFormat="1" ht="12.75" spans="9:9">
      <c r="I24988" s="17"/>
    </row>
    <row r="24989" s="1" customFormat="1" ht="12.75" spans="9:9">
      <c r="I24989" s="17"/>
    </row>
    <row r="24990" s="1" customFormat="1" ht="12.75" spans="9:9">
      <c r="I24990" s="17"/>
    </row>
    <row r="24991" s="1" customFormat="1" ht="12.75" spans="9:9">
      <c r="I24991" s="17"/>
    </row>
    <row r="24992" s="1" customFormat="1" ht="12.75" spans="9:9">
      <c r="I24992" s="17"/>
    </row>
    <row r="24993" s="1" customFormat="1" ht="12.75" spans="9:9">
      <c r="I24993" s="17"/>
    </row>
    <row r="24994" s="1" customFormat="1" ht="12.75" spans="9:9">
      <c r="I24994" s="17"/>
    </row>
    <row r="24995" s="1" customFormat="1" ht="12.75" spans="9:9">
      <c r="I24995" s="17"/>
    </row>
    <row r="24996" s="1" customFormat="1" ht="12.75" spans="9:9">
      <c r="I24996" s="17"/>
    </row>
    <row r="24997" s="1" customFormat="1" ht="12.75" spans="9:9">
      <c r="I24997" s="17"/>
    </row>
    <row r="24998" s="1" customFormat="1" ht="12.75" spans="9:9">
      <c r="I24998" s="17"/>
    </row>
    <row r="24999" s="1" customFormat="1" ht="12.75" spans="9:9">
      <c r="I24999" s="17"/>
    </row>
    <row r="25000" s="1" customFormat="1" ht="12.75" spans="9:9">
      <c r="I25000" s="17"/>
    </row>
    <row r="25001" s="1" customFormat="1" ht="12.75" spans="9:9">
      <c r="I25001" s="17"/>
    </row>
    <row r="25002" s="1" customFormat="1" ht="12.75" spans="9:9">
      <c r="I25002" s="17"/>
    </row>
    <row r="25003" s="1" customFormat="1" ht="12.75" spans="9:9">
      <c r="I25003" s="17"/>
    </row>
    <row r="25004" s="1" customFormat="1" ht="12.75" spans="9:9">
      <c r="I25004" s="17"/>
    </row>
    <row r="25005" s="1" customFormat="1" ht="12.75" spans="9:9">
      <c r="I25005" s="17"/>
    </row>
    <row r="25006" s="1" customFormat="1" ht="12.75" spans="9:9">
      <c r="I25006" s="17"/>
    </row>
    <row r="25007" s="1" customFormat="1" ht="12.75" spans="9:9">
      <c r="I25007" s="17"/>
    </row>
    <row r="25008" s="1" customFormat="1" ht="12.75" spans="9:9">
      <c r="I25008" s="17"/>
    </row>
    <row r="25009" s="1" customFormat="1" ht="12.75" spans="9:9">
      <c r="I25009" s="17"/>
    </row>
    <row r="25010" s="1" customFormat="1" ht="12.75" spans="9:9">
      <c r="I25010" s="17"/>
    </row>
    <row r="25011" s="1" customFormat="1" ht="12.75" spans="9:9">
      <c r="I25011" s="17"/>
    </row>
    <row r="25012" s="1" customFormat="1" ht="12.75" spans="9:9">
      <c r="I25012" s="17"/>
    </row>
    <row r="25013" s="1" customFormat="1" ht="12.75" spans="9:9">
      <c r="I25013" s="17"/>
    </row>
    <row r="25014" s="1" customFormat="1" ht="12.75" spans="9:9">
      <c r="I25014" s="17"/>
    </row>
    <row r="25015" s="1" customFormat="1" ht="12.75" spans="9:9">
      <c r="I25015" s="17"/>
    </row>
    <row r="25016" s="1" customFormat="1" ht="12.75" spans="9:9">
      <c r="I25016" s="17"/>
    </row>
    <row r="25017" s="1" customFormat="1" ht="12.75" spans="9:9">
      <c r="I25017" s="17"/>
    </row>
    <row r="25018" s="1" customFormat="1" ht="12.75" spans="9:9">
      <c r="I25018" s="17"/>
    </row>
    <row r="25019" s="1" customFormat="1" ht="12.75" spans="9:9">
      <c r="I25019" s="17"/>
    </row>
    <row r="25020" s="1" customFormat="1" ht="12.75" spans="9:9">
      <c r="I25020" s="17"/>
    </row>
    <row r="25021" s="1" customFormat="1" ht="12.75" spans="9:9">
      <c r="I25021" s="17"/>
    </row>
    <row r="25022" s="1" customFormat="1" ht="12.75" spans="9:9">
      <c r="I25022" s="17"/>
    </row>
    <row r="25023" s="1" customFormat="1" ht="12.75" spans="9:9">
      <c r="I25023" s="17"/>
    </row>
    <row r="25024" s="1" customFormat="1" ht="12.75" spans="9:9">
      <c r="I25024" s="17"/>
    </row>
    <row r="25025" s="1" customFormat="1" ht="12.75" spans="9:9">
      <c r="I25025" s="17"/>
    </row>
    <row r="25026" s="1" customFormat="1" ht="12.75" spans="9:9">
      <c r="I25026" s="17"/>
    </row>
    <row r="25027" s="1" customFormat="1" ht="12.75" spans="9:9">
      <c r="I25027" s="17"/>
    </row>
    <row r="25028" s="1" customFormat="1" ht="12.75" spans="9:9">
      <c r="I25028" s="17"/>
    </row>
    <row r="25029" s="1" customFormat="1" ht="12.75" spans="9:9">
      <c r="I25029" s="17"/>
    </row>
    <row r="25030" s="1" customFormat="1" ht="12.75" spans="9:9">
      <c r="I25030" s="17"/>
    </row>
    <row r="25031" s="1" customFormat="1" ht="12.75" spans="9:9">
      <c r="I25031" s="17"/>
    </row>
    <row r="25032" s="1" customFormat="1" ht="12.75" spans="9:9">
      <c r="I25032" s="17"/>
    </row>
    <row r="25033" s="1" customFormat="1" ht="12.75" spans="9:9">
      <c r="I25033" s="17"/>
    </row>
    <row r="25034" s="1" customFormat="1" ht="12.75" spans="9:9">
      <c r="I25034" s="17"/>
    </row>
    <row r="25035" s="1" customFormat="1" ht="12.75" spans="9:9">
      <c r="I25035" s="17"/>
    </row>
    <row r="25036" s="1" customFormat="1" ht="12.75" spans="9:9">
      <c r="I25036" s="17"/>
    </row>
    <row r="25037" s="1" customFormat="1" ht="12.75" spans="9:9">
      <c r="I25037" s="17"/>
    </row>
    <row r="25038" s="1" customFormat="1" ht="12.75" spans="9:9">
      <c r="I25038" s="17"/>
    </row>
    <row r="25039" s="1" customFormat="1" ht="12.75" spans="9:9">
      <c r="I25039" s="17"/>
    </row>
    <row r="25040" s="1" customFormat="1" ht="12.75" spans="9:9">
      <c r="I25040" s="17"/>
    </row>
    <row r="25041" s="1" customFormat="1" ht="12.75" spans="9:9">
      <c r="I25041" s="17"/>
    </row>
    <row r="25042" s="1" customFormat="1" ht="12.75" spans="9:9">
      <c r="I25042" s="17"/>
    </row>
    <row r="25043" s="1" customFormat="1" ht="12.75" spans="9:9">
      <c r="I25043" s="17"/>
    </row>
    <row r="25044" s="1" customFormat="1" ht="12.75" spans="9:9">
      <c r="I25044" s="17"/>
    </row>
    <row r="25045" s="1" customFormat="1" ht="12.75" spans="9:9">
      <c r="I25045" s="17"/>
    </row>
    <row r="25046" s="1" customFormat="1" ht="12.75" spans="9:9">
      <c r="I25046" s="17"/>
    </row>
    <row r="25047" s="1" customFormat="1" ht="12.75" spans="9:9">
      <c r="I25047" s="17"/>
    </row>
    <row r="25048" s="1" customFormat="1" ht="12.75" spans="9:9">
      <c r="I25048" s="17"/>
    </row>
    <row r="25049" s="1" customFormat="1" ht="12.75" spans="9:9">
      <c r="I25049" s="17"/>
    </row>
    <row r="25050" s="1" customFormat="1" ht="12.75" spans="9:9">
      <c r="I25050" s="17"/>
    </row>
    <row r="25051" s="1" customFormat="1" ht="12.75" spans="9:9">
      <c r="I25051" s="17"/>
    </row>
    <row r="25052" s="1" customFormat="1" ht="12.75" spans="9:9">
      <c r="I25052" s="17"/>
    </row>
    <row r="25053" s="1" customFormat="1" ht="12.75" spans="9:9">
      <c r="I25053" s="17"/>
    </row>
    <row r="25054" s="1" customFormat="1" ht="12.75" spans="9:9">
      <c r="I25054" s="17"/>
    </row>
    <row r="25055" s="1" customFormat="1" ht="12.75" spans="9:9">
      <c r="I25055" s="17"/>
    </row>
    <row r="25056" s="1" customFormat="1" ht="12.75" spans="9:9">
      <c r="I25056" s="17"/>
    </row>
    <row r="25057" s="1" customFormat="1" ht="12.75" spans="9:9">
      <c r="I25057" s="17"/>
    </row>
    <row r="25058" s="1" customFormat="1" ht="12.75" spans="9:9">
      <c r="I25058" s="17"/>
    </row>
    <row r="25059" s="1" customFormat="1" ht="12.75" spans="9:9">
      <c r="I25059" s="17"/>
    </row>
    <row r="25060" s="1" customFormat="1" ht="12.75" spans="9:9">
      <c r="I25060" s="17"/>
    </row>
    <row r="25061" s="1" customFormat="1" ht="12.75" spans="9:9">
      <c r="I25061" s="17"/>
    </row>
    <row r="25062" s="1" customFormat="1" ht="12.75" spans="9:9">
      <c r="I25062" s="17"/>
    </row>
    <row r="25063" s="1" customFormat="1" ht="12.75" spans="9:9">
      <c r="I25063" s="17"/>
    </row>
    <row r="25064" s="1" customFormat="1" ht="12.75" spans="9:9">
      <c r="I25064" s="17"/>
    </row>
    <row r="25065" s="1" customFormat="1" ht="12.75" spans="9:9">
      <c r="I25065" s="17"/>
    </row>
    <row r="25066" s="1" customFormat="1" ht="12.75" spans="9:9">
      <c r="I25066" s="17"/>
    </row>
    <row r="25067" s="1" customFormat="1" ht="12.75" spans="9:9">
      <c r="I25067" s="17"/>
    </row>
    <row r="25068" s="1" customFormat="1" ht="12.75" spans="9:9">
      <c r="I25068" s="17"/>
    </row>
    <row r="25069" s="1" customFormat="1" ht="12.75" spans="9:9">
      <c r="I25069" s="17"/>
    </row>
    <row r="25070" s="1" customFormat="1" ht="12.75" spans="9:9">
      <c r="I25070" s="17"/>
    </row>
    <row r="25071" s="1" customFormat="1" ht="12.75" spans="9:9">
      <c r="I25071" s="17"/>
    </row>
    <row r="25072" s="1" customFormat="1" ht="12.75" spans="9:9">
      <c r="I25072" s="17"/>
    </row>
    <row r="25073" s="1" customFormat="1" ht="12.75" spans="9:9">
      <c r="I25073" s="17"/>
    </row>
    <row r="25074" s="1" customFormat="1" ht="12.75" spans="9:9">
      <c r="I25074" s="17"/>
    </row>
    <row r="25075" s="1" customFormat="1" ht="12.75" spans="9:9">
      <c r="I25075" s="17"/>
    </row>
    <row r="25076" s="1" customFormat="1" ht="12.75" spans="9:9">
      <c r="I25076" s="17"/>
    </row>
    <row r="25077" s="1" customFormat="1" ht="12.75" spans="9:9">
      <c r="I25077" s="17"/>
    </row>
    <row r="25078" s="1" customFormat="1" ht="12.75" spans="9:9">
      <c r="I25078" s="17"/>
    </row>
    <row r="25079" s="1" customFormat="1" ht="12.75" spans="9:9">
      <c r="I25079" s="17"/>
    </row>
    <row r="25080" s="1" customFormat="1" ht="12.75" spans="9:9">
      <c r="I25080" s="17"/>
    </row>
    <row r="25081" s="1" customFormat="1" ht="12.75" spans="9:9">
      <c r="I25081" s="17"/>
    </row>
    <row r="25082" s="1" customFormat="1" ht="12.75" spans="9:9">
      <c r="I25082" s="17"/>
    </row>
    <row r="25083" s="1" customFormat="1" ht="12.75" spans="9:9">
      <c r="I25083" s="17"/>
    </row>
    <row r="25084" s="1" customFormat="1" ht="12.75" spans="9:9">
      <c r="I25084" s="17"/>
    </row>
    <row r="25085" s="1" customFormat="1" ht="12.75" spans="9:9">
      <c r="I25085" s="17"/>
    </row>
    <row r="25086" s="1" customFormat="1" ht="12.75" spans="9:9">
      <c r="I25086" s="17"/>
    </row>
    <row r="25087" s="1" customFormat="1" ht="12.75" spans="9:9">
      <c r="I25087" s="17"/>
    </row>
    <row r="25088" s="1" customFormat="1" ht="12.75" spans="9:9">
      <c r="I25088" s="17"/>
    </row>
    <row r="25089" s="1" customFormat="1" ht="12.75" spans="9:9">
      <c r="I25089" s="17"/>
    </row>
    <row r="25090" s="1" customFormat="1" ht="12.75" spans="9:9">
      <c r="I25090" s="17"/>
    </row>
    <row r="25091" s="1" customFormat="1" ht="12.75" spans="9:9">
      <c r="I25091" s="17"/>
    </row>
    <row r="25092" s="1" customFormat="1" ht="12.75" spans="9:9">
      <c r="I25092" s="17"/>
    </row>
    <row r="25093" s="1" customFormat="1" ht="12.75" spans="9:9">
      <c r="I25093" s="17"/>
    </row>
    <row r="25094" s="1" customFormat="1" ht="12.75" spans="9:9">
      <c r="I25094" s="17"/>
    </row>
    <row r="25095" s="1" customFormat="1" ht="12.75" spans="9:9">
      <c r="I25095" s="17"/>
    </row>
    <row r="25096" s="1" customFormat="1" ht="12.75" spans="9:9">
      <c r="I25096" s="17"/>
    </row>
    <row r="25097" s="1" customFormat="1" ht="12.75" spans="9:9">
      <c r="I25097" s="17"/>
    </row>
    <row r="25098" s="1" customFormat="1" ht="12.75" spans="9:9">
      <c r="I25098" s="17"/>
    </row>
    <row r="25099" s="1" customFormat="1" ht="12.75" spans="9:9">
      <c r="I25099" s="17"/>
    </row>
    <row r="25100" s="1" customFormat="1" ht="12.75" spans="9:9">
      <c r="I25100" s="17"/>
    </row>
    <row r="25101" s="1" customFormat="1" ht="12.75" spans="9:9">
      <c r="I25101" s="17"/>
    </row>
    <row r="25102" s="1" customFormat="1" ht="12.75" spans="9:9">
      <c r="I25102" s="17"/>
    </row>
    <row r="25103" s="1" customFormat="1" ht="12.75" spans="9:9">
      <c r="I25103" s="17"/>
    </row>
    <row r="25104" s="1" customFormat="1" ht="12.75" spans="9:9">
      <c r="I25104" s="17"/>
    </row>
    <row r="25105" s="1" customFormat="1" ht="12.75" spans="9:9">
      <c r="I25105" s="17"/>
    </row>
    <row r="25106" s="1" customFormat="1" ht="12.75" spans="9:9">
      <c r="I25106" s="17"/>
    </row>
    <row r="25107" s="1" customFormat="1" ht="12.75" spans="9:9">
      <c r="I25107" s="17"/>
    </row>
    <row r="25108" s="1" customFormat="1" ht="12.75" spans="9:9">
      <c r="I25108" s="17"/>
    </row>
    <row r="25109" s="1" customFormat="1" ht="12.75" spans="9:9">
      <c r="I25109" s="17"/>
    </row>
    <row r="25110" s="1" customFormat="1" ht="12.75" spans="9:9">
      <c r="I25110" s="17"/>
    </row>
    <row r="25111" s="1" customFormat="1" ht="12.75" spans="9:9">
      <c r="I25111" s="17"/>
    </row>
    <row r="25112" s="1" customFormat="1" ht="12.75" spans="9:9">
      <c r="I25112" s="17"/>
    </row>
    <row r="25113" s="1" customFormat="1" ht="12.75" spans="9:9">
      <c r="I25113" s="17"/>
    </row>
    <row r="25114" s="1" customFormat="1" ht="12.75" spans="9:9">
      <c r="I25114" s="17"/>
    </row>
    <row r="25115" s="1" customFormat="1" ht="12.75" spans="9:9">
      <c r="I25115" s="17"/>
    </row>
    <row r="25116" s="1" customFormat="1" ht="12.75" spans="9:9">
      <c r="I25116" s="17"/>
    </row>
    <row r="25117" s="1" customFormat="1" ht="12.75" spans="9:9">
      <c r="I25117" s="17"/>
    </row>
    <row r="25118" s="1" customFormat="1" ht="12.75" spans="9:9">
      <c r="I25118" s="17"/>
    </row>
    <row r="25119" s="1" customFormat="1" ht="12.75" spans="9:9">
      <c r="I25119" s="17"/>
    </row>
    <row r="25120" s="1" customFormat="1" ht="12.75" spans="9:9">
      <c r="I25120" s="17"/>
    </row>
    <row r="25121" s="1" customFormat="1" ht="12.75" spans="9:9">
      <c r="I25121" s="17"/>
    </row>
    <row r="25122" s="1" customFormat="1" ht="12.75" spans="9:9">
      <c r="I25122" s="17"/>
    </row>
    <row r="25123" s="1" customFormat="1" ht="12.75" spans="9:9">
      <c r="I25123" s="17"/>
    </row>
    <row r="25124" s="1" customFormat="1" ht="12.75" spans="9:9">
      <c r="I25124" s="17"/>
    </row>
    <row r="25125" s="1" customFormat="1" ht="12.75" spans="9:9">
      <c r="I25125" s="17"/>
    </row>
    <row r="25126" s="1" customFormat="1" ht="12.75" spans="9:9">
      <c r="I25126" s="17"/>
    </row>
    <row r="25127" s="1" customFormat="1" ht="12.75" spans="9:9">
      <c r="I25127" s="17"/>
    </row>
    <row r="25128" s="1" customFormat="1" ht="12.75" spans="9:9">
      <c r="I25128" s="17"/>
    </row>
    <row r="25129" s="1" customFormat="1" ht="12.75" spans="9:9">
      <c r="I25129" s="17"/>
    </row>
    <row r="25130" s="1" customFormat="1" ht="12.75" spans="9:9">
      <c r="I25130" s="17"/>
    </row>
    <row r="25131" s="1" customFormat="1" ht="12.75" spans="9:9">
      <c r="I25131" s="17"/>
    </row>
    <row r="25132" s="1" customFormat="1" ht="12.75" spans="9:9">
      <c r="I25132" s="17"/>
    </row>
    <row r="25133" s="1" customFormat="1" ht="12.75" spans="9:9">
      <c r="I25133" s="17"/>
    </row>
    <row r="25134" s="1" customFormat="1" ht="12.75" spans="9:9">
      <c r="I25134" s="17"/>
    </row>
    <row r="25135" s="1" customFormat="1" ht="12.75" spans="9:9">
      <c r="I25135" s="17"/>
    </row>
    <row r="25136" s="1" customFormat="1" ht="12.75" spans="9:9">
      <c r="I25136" s="17"/>
    </row>
    <row r="25137" s="1" customFormat="1" ht="12.75" spans="9:9">
      <c r="I25137" s="17"/>
    </row>
    <row r="25138" s="1" customFormat="1" ht="12.75" spans="9:9">
      <c r="I25138" s="17"/>
    </row>
    <row r="25139" s="1" customFormat="1" ht="12.75" spans="9:9">
      <c r="I25139" s="17"/>
    </row>
    <row r="25140" s="1" customFormat="1" ht="12.75" spans="9:9">
      <c r="I25140" s="17"/>
    </row>
    <row r="25141" s="1" customFormat="1" ht="12.75" spans="9:9">
      <c r="I25141" s="17"/>
    </row>
    <row r="25142" s="1" customFormat="1" ht="12.75" spans="9:9">
      <c r="I25142" s="17"/>
    </row>
    <row r="25143" s="1" customFormat="1" ht="12.75" spans="9:9">
      <c r="I25143" s="17"/>
    </row>
    <row r="25144" s="1" customFormat="1" ht="12.75" spans="9:9">
      <c r="I25144" s="17"/>
    </row>
    <row r="25145" s="1" customFormat="1" ht="12.75" spans="9:9">
      <c r="I25145" s="17"/>
    </row>
    <row r="25146" s="1" customFormat="1" ht="12.75" spans="9:9">
      <c r="I25146" s="17"/>
    </row>
    <row r="25147" s="1" customFormat="1" ht="12.75" spans="9:9">
      <c r="I25147" s="17"/>
    </row>
    <row r="25148" s="1" customFormat="1" ht="12.75" spans="9:9">
      <c r="I25148" s="17"/>
    </row>
    <row r="25149" s="1" customFormat="1" ht="12.75" spans="9:9">
      <c r="I25149" s="17"/>
    </row>
    <row r="25150" s="1" customFormat="1" ht="12.75" spans="9:9">
      <c r="I25150" s="17"/>
    </row>
    <row r="25151" s="1" customFormat="1" ht="12.75" spans="9:9">
      <c r="I25151" s="17"/>
    </row>
    <row r="25152" s="1" customFormat="1" ht="12.75" spans="9:9">
      <c r="I25152" s="17"/>
    </row>
    <row r="25153" s="1" customFormat="1" ht="12.75" spans="9:9">
      <c r="I25153" s="17"/>
    </row>
    <row r="25154" s="1" customFormat="1" ht="12.75" spans="9:9">
      <c r="I25154" s="17"/>
    </row>
    <row r="25155" s="1" customFormat="1" ht="12.75" spans="9:9">
      <c r="I25155" s="17"/>
    </row>
    <row r="25156" s="1" customFormat="1" ht="12.75" spans="9:9">
      <c r="I25156" s="17"/>
    </row>
    <row r="25157" s="1" customFormat="1" ht="12.75" spans="9:9">
      <c r="I25157" s="17"/>
    </row>
    <row r="25158" s="1" customFormat="1" ht="12.75" spans="9:9">
      <c r="I25158" s="17"/>
    </row>
    <row r="25159" s="1" customFormat="1" ht="12.75" spans="9:9">
      <c r="I25159" s="17"/>
    </row>
    <row r="25160" s="1" customFormat="1" ht="12.75" spans="9:9">
      <c r="I25160" s="17"/>
    </row>
    <row r="25161" s="1" customFormat="1" ht="12.75" spans="9:9">
      <c r="I25161" s="17"/>
    </row>
    <row r="25162" s="1" customFormat="1" ht="12.75" spans="9:9">
      <c r="I25162" s="17"/>
    </row>
    <row r="25163" s="1" customFormat="1" ht="12.75" spans="9:9">
      <c r="I25163" s="17"/>
    </row>
    <row r="25164" s="1" customFormat="1" ht="12.75" spans="9:9">
      <c r="I25164" s="17"/>
    </row>
    <row r="25165" s="1" customFormat="1" ht="12.75" spans="9:9">
      <c r="I25165" s="17"/>
    </row>
    <row r="25166" s="1" customFormat="1" ht="12.75" spans="9:9">
      <c r="I25166" s="17"/>
    </row>
    <row r="25167" s="1" customFormat="1" ht="12.75" spans="9:9">
      <c r="I25167" s="17"/>
    </row>
    <row r="25168" s="1" customFormat="1" ht="12.75" spans="9:9">
      <c r="I25168" s="17"/>
    </row>
    <row r="25169" s="1" customFormat="1" ht="12.75" spans="9:9">
      <c r="I25169" s="17"/>
    </row>
    <row r="25170" s="1" customFormat="1" ht="12.75" spans="9:9">
      <c r="I25170" s="17"/>
    </row>
    <row r="25171" s="1" customFormat="1" ht="12.75" spans="9:9">
      <c r="I25171" s="17"/>
    </row>
    <row r="25172" s="1" customFormat="1" ht="12.75" spans="9:9">
      <c r="I25172" s="17"/>
    </row>
    <row r="25173" s="1" customFormat="1" ht="12.75" spans="9:9">
      <c r="I25173" s="17"/>
    </row>
    <row r="25174" s="1" customFormat="1" ht="12.75" spans="9:9">
      <c r="I25174" s="17"/>
    </row>
    <row r="25175" s="1" customFormat="1" ht="12.75" spans="9:9">
      <c r="I25175" s="17"/>
    </row>
    <row r="25176" s="1" customFormat="1" ht="12.75" spans="9:9">
      <c r="I25176" s="17"/>
    </row>
    <row r="25177" s="1" customFormat="1" ht="12.75" spans="9:9">
      <c r="I25177" s="17"/>
    </row>
    <row r="25178" s="1" customFormat="1" ht="12.75" spans="9:9">
      <c r="I25178" s="17"/>
    </row>
    <row r="25179" s="1" customFormat="1" ht="12.75" spans="9:9">
      <c r="I25179" s="17"/>
    </row>
    <row r="25180" s="1" customFormat="1" ht="12.75" spans="9:9">
      <c r="I25180" s="17"/>
    </row>
    <row r="25181" s="1" customFormat="1" ht="12.75" spans="9:9">
      <c r="I25181" s="17"/>
    </row>
    <row r="25182" s="1" customFormat="1" ht="12.75" spans="9:9">
      <c r="I25182" s="17"/>
    </row>
    <row r="25183" s="1" customFormat="1" ht="12.75" spans="9:9">
      <c r="I25183" s="17"/>
    </row>
    <row r="25184" s="1" customFormat="1" ht="12.75" spans="9:9">
      <c r="I25184" s="17"/>
    </row>
    <row r="25185" s="1" customFormat="1" ht="12.75" spans="9:9">
      <c r="I25185" s="17"/>
    </row>
    <row r="25186" s="1" customFormat="1" ht="12.75" spans="9:9">
      <c r="I25186" s="17"/>
    </row>
    <row r="25187" s="1" customFormat="1" ht="12.75" spans="9:9">
      <c r="I25187" s="17"/>
    </row>
    <row r="25188" s="1" customFormat="1" ht="12.75" spans="9:9">
      <c r="I25188" s="17"/>
    </row>
    <row r="25189" s="1" customFormat="1" ht="12.75" spans="9:9">
      <c r="I25189" s="17"/>
    </row>
    <row r="25190" s="1" customFormat="1" ht="12.75" spans="9:9">
      <c r="I25190" s="17"/>
    </row>
    <row r="25191" s="1" customFormat="1" ht="12.75" spans="9:9">
      <c r="I25191" s="17"/>
    </row>
    <row r="25192" s="1" customFormat="1" ht="12.75" spans="9:9">
      <c r="I25192" s="17"/>
    </row>
    <row r="25193" s="1" customFormat="1" ht="12.75" spans="9:9">
      <c r="I25193" s="17"/>
    </row>
    <row r="25194" s="1" customFormat="1" ht="12.75" spans="9:9">
      <c r="I25194" s="17"/>
    </row>
    <row r="25195" s="1" customFormat="1" ht="12.75" spans="9:9">
      <c r="I25195" s="17"/>
    </row>
    <row r="25196" s="1" customFormat="1" ht="12.75" spans="9:9">
      <c r="I25196" s="17"/>
    </row>
    <row r="25197" s="1" customFormat="1" ht="12.75" spans="9:9">
      <c r="I25197" s="17"/>
    </row>
    <row r="25198" s="1" customFormat="1" ht="12.75" spans="9:9">
      <c r="I25198" s="17"/>
    </row>
    <row r="25199" s="1" customFormat="1" ht="12.75" spans="9:9">
      <c r="I25199" s="17"/>
    </row>
    <row r="25200" s="1" customFormat="1" ht="12.75" spans="9:9">
      <c r="I25200" s="17"/>
    </row>
    <row r="25201" s="1" customFormat="1" ht="12.75" spans="9:9">
      <c r="I25201" s="17"/>
    </row>
    <row r="25202" s="1" customFormat="1" ht="12.75" spans="9:9">
      <c r="I25202" s="17"/>
    </row>
    <row r="25203" s="1" customFormat="1" ht="12.75" spans="9:9">
      <c r="I25203" s="17"/>
    </row>
    <row r="25204" s="1" customFormat="1" ht="12.75" spans="9:9">
      <c r="I25204" s="17"/>
    </row>
    <row r="25205" s="1" customFormat="1" ht="12.75" spans="9:9">
      <c r="I25205" s="17"/>
    </row>
    <row r="25206" s="1" customFormat="1" ht="12.75" spans="9:9">
      <c r="I25206" s="17"/>
    </row>
    <row r="25207" s="1" customFormat="1" ht="12.75" spans="9:9">
      <c r="I25207" s="17"/>
    </row>
    <row r="25208" s="1" customFormat="1" ht="12.75" spans="9:9">
      <c r="I25208" s="17"/>
    </row>
    <row r="25209" s="1" customFormat="1" ht="12.75" spans="9:9">
      <c r="I25209" s="17"/>
    </row>
    <row r="25210" s="1" customFormat="1" ht="12.75" spans="9:9">
      <c r="I25210" s="17"/>
    </row>
    <row r="25211" s="1" customFormat="1" ht="12.75" spans="9:9">
      <c r="I25211" s="17"/>
    </row>
    <row r="25212" s="1" customFormat="1" ht="12.75" spans="9:9">
      <c r="I25212" s="17"/>
    </row>
    <row r="25213" s="1" customFormat="1" ht="12.75" spans="9:9">
      <c r="I25213" s="17"/>
    </row>
    <row r="25214" s="1" customFormat="1" ht="12.75" spans="9:9">
      <c r="I25214" s="17"/>
    </row>
    <row r="25215" s="1" customFormat="1" ht="12.75" spans="9:9">
      <c r="I25215" s="17"/>
    </row>
    <row r="25216" s="1" customFormat="1" ht="12.75" spans="9:9">
      <c r="I25216" s="17"/>
    </row>
    <row r="25217" s="1" customFormat="1" ht="12.75" spans="9:9">
      <c r="I25217" s="17"/>
    </row>
    <row r="25218" s="1" customFormat="1" ht="12.75" spans="9:9">
      <c r="I25218" s="17"/>
    </row>
    <row r="25219" s="1" customFormat="1" ht="12.75" spans="9:9">
      <c r="I25219" s="17"/>
    </row>
    <row r="25220" s="1" customFormat="1" ht="12.75" spans="9:9">
      <c r="I25220" s="17"/>
    </row>
    <row r="25221" s="1" customFormat="1" ht="12.75" spans="9:9">
      <c r="I25221" s="17"/>
    </row>
    <row r="25222" s="1" customFormat="1" ht="12.75" spans="9:9">
      <c r="I25222" s="17"/>
    </row>
    <row r="25223" s="1" customFormat="1" ht="12.75" spans="9:9">
      <c r="I25223" s="17"/>
    </row>
    <row r="25224" s="1" customFormat="1" ht="12.75" spans="9:9">
      <c r="I25224" s="17"/>
    </row>
    <row r="25225" s="1" customFormat="1" ht="12.75" spans="9:9">
      <c r="I25225" s="17"/>
    </row>
    <row r="25226" s="1" customFormat="1" ht="12.75" spans="9:9">
      <c r="I25226" s="17"/>
    </row>
    <row r="25227" s="1" customFormat="1" ht="12.75" spans="9:9">
      <c r="I25227" s="17"/>
    </row>
    <row r="25228" s="1" customFormat="1" ht="12.75" spans="9:9">
      <c r="I25228" s="17"/>
    </row>
    <row r="25229" s="1" customFormat="1" ht="12.75" spans="9:9">
      <c r="I25229" s="17"/>
    </row>
    <row r="25230" s="1" customFormat="1" ht="12.75" spans="9:9">
      <c r="I25230" s="17"/>
    </row>
    <row r="25231" s="1" customFormat="1" ht="12.75" spans="9:9">
      <c r="I25231" s="17"/>
    </row>
    <row r="25232" s="1" customFormat="1" ht="12.75" spans="9:9">
      <c r="I25232" s="17"/>
    </row>
    <row r="25233" s="1" customFormat="1" ht="12.75" spans="9:9">
      <c r="I25233" s="17"/>
    </row>
    <row r="25234" s="1" customFormat="1" ht="12.75" spans="9:9">
      <c r="I25234" s="17"/>
    </row>
    <row r="25235" s="1" customFormat="1" ht="12.75" spans="9:9">
      <c r="I25235" s="17"/>
    </row>
    <row r="25236" s="1" customFormat="1" ht="12.75" spans="9:9">
      <c r="I25236" s="17"/>
    </row>
    <row r="25237" s="1" customFormat="1" ht="12.75" spans="9:9">
      <c r="I25237" s="17"/>
    </row>
    <row r="25238" s="1" customFormat="1" ht="12.75" spans="9:9">
      <c r="I25238" s="17"/>
    </row>
    <row r="25239" s="1" customFormat="1" ht="12.75" spans="9:9">
      <c r="I25239" s="17"/>
    </row>
    <row r="25240" s="1" customFormat="1" ht="12.75" spans="9:9">
      <c r="I25240" s="17"/>
    </row>
    <row r="25241" s="1" customFormat="1" ht="12.75" spans="9:9">
      <c r="I25241" s="17"/>
    </row>
    <row r="25242" s="1" customFormat="1" ht="12.75" spans="9:9">
      <c r="I25242" s="17"/>
    </row>
    <row r="25243" s="1" customFormat="1" ht="12.75" spans="9:9">
      <c r="I25243" s="17"/>
    </row>
    <row r="25244" s="1" customFormat="1" ht="12.75" spans="9:9">
      <c r="I25244" s="17"/>
    </row>
    <row r="25245" s="1" customFormat="1" ht="12.75" spans="9:9">
      <c r="I25245" s="17"/>
    </row>
    <row r="25246" s="1" customFormat="1" ht="12.75" spans="9:9">
      <c r="I25246" s="17"/>
    </row>
    <row r="25247" s="1" customFormat="1" ht="12.75" spans="9:9">
      <c r="I25247" s="17"/>
    </row>
    <row r="25248" s="1" customFormat="1" ht="12.75" spans="9:9">
      <c r="I25248" s="17"/>
    </row>
    <row r="25249" s="1" customFormat="1" ht="12.75" spans="9:9">
      <c r="I25249" s="17"/>
    </row>
    <row r="25250" s="1" customFormat="1" ht="12.75" spans="9:9">
      <c r="I25250" s="17"/>
    </row>
    <row r="25251" s="1" customFormat="1" ht="12.75" spans="9:9">
      <c r="I25251" s="17"/>
    </row>
    <row r="25252" s="1" customFormat="1" ht="12.75" spans="9:9">
      <c r="I25252" s="17"/>
    </row>
    <row r="25253" s="1" customFormat="1" ht="12.75" spans="9:9">
      <c r="I25253" s="17"/>
    </row>
    <row r="25254" s="1" customFormat="1" ht="12.75" spans="9:9">
      <c r="I25254" s="17"/>
    </row>
    <row r="25255" s="1" customFormat="1" ht="12.75" spans="9:9">
      <c r="I25255" s="17"/>
    </row>
    <row r="25256" s="1" customFormat="1" ht="12.75" spans="9:9">
      <c r="I25256" s="17"/>
    </row>
    <row r="25257" s="1" customFormat="1" ht="12.75" spans="9:9">
      <c r="I25257" s="17"/>
    </row>
    <row r="25258" s="1" customFormat="1" ht="12.75" spans="9:9">
      <c r="I25258" s="17"/>
    </row>
    <row r="25259" s="1" customFormat="1" ht="12.75" spans="9:9">
      <c r="I25259" s="17"/>
    </row>
    <row r="25260" s="1" customFormat="1" ht="12.75" spans="9:9">
      <c r="I25260" s="17"/>
    </row>
    <row r="25261" s="1" customFormat="1" ht="12.75" spans="9:9">
      <c r="I25261" s="17"/>
    </row>
    <row r="25262" s="1" customFormat="1" ht="12.75" spans="9:9">
      <c r="I25262" s="17"/>
    </row>
    <row r="25263" s="1" customFormat="1" ht="12.75" spans="9:9">
      <c r="I25263" s="17"/>
    </row>
    <row r="25264" s="1" customFormat="1" ht="12.75" spans="9:9">
      <c r="I25264" s="17"/>
    </row>
    <row r="25265" s="1" customFormat="1" ht="12.75" spans="9:9">
      <c r="I25265" s="17"/>
    </row>
    <row r="25266" s="1" customFormat="1" ht="12.75" spans="9:9">
      <c r="I25266" s="17"/>
    </row>
    <row r="25267" s="1" customFormat="1" ht="12.75" spans="9:9">
      <c r="I25267" s="17"/>
    </row>
    <row r="25268" s="1" customFormat="1" ht="12.75" spans="9:9">
      <c r="I25268" s="17"/>
    </row>
    <row r="25269" s="1" customFormat="1" ht="12.75" spans="9:9">
      <c r="I25269" s="17"/>
    </row>
    <row r="25270" s="1" customFormat="1" ht="12.75" spans="9:9">
      <c r="I25270" s="17"/>
    </row>
    <row r="25271" s="1" customFormat="1" ht="12.75" spans="9:9">
      <c r="I25271" s="17"/>
    </row>
    <row r="25272" s="1" customFormat="1" ht="12.75" spans="9:9">
      <c r="I25272" s="17"/>
    </row>
    <row r="25273" s="1" customFormat="1" ht="12.75" spans="9:9">
      <c r="I25273" s="17"/>
    </row>
    <row r="25274" s="1" customFormat="1" ht="12.75" spans="9:9">
      <c r="I25274" s="17"/>
    </row>
    <row r="25275" s="1" customFormat="1" ht="12.75" spans="9:9">
      <c r="I25275" s="17"/>
    </row>
    <row r="25276" s="1" customFormat="1" ht="12.75" spans="9:9">
      <c r="I25276" s="17"/>
    </row>
    <row r="25277" s="1" customFormat="1" ht="12.75" spans="9:9">
      <c r="I25277" s="17"/>
    </row>
    <row r="25278" s="1" customFormat="1" ht="12.75" spans="9:9">
      <c r="I25278" s="17"/>
    </row>
    <row r="25279" s="1" customFormat="1" ht="12.75" spans="9:9">
      <c r="I25279" s="17"/>
    </row>
    <row r="25280" s="1" customFormat="1" ht="12.75" spans="9:9">
      <c r="I25280" s="17"/>
    </row>
    <row r="25281" s="1" customFormat="1" ht="12.75" spans="9:9">
      <c r="I25281" s="17"/>
    </row>
    <row r="25282" s="1" customFormat="1" ht="12.75" spans="9:9">
      <c r="I25282" s="17"/>
    </row>
    <row r="25283" s="1" customFormat="1" ht="12.75" spans="9:9">
      <c r="I25283" s="17"/>
    </row>
    <row r="25284" s="1" customFormat="1" ht="12.75" spans="9:9">
      <c r="I25284" s="17"/>
    </row>
    <row r="25285" s="1" customFormat="1" ht="12.75" spans="9:9">
      <c r="I25285" s="17"/>
    </row>
    <row r="25286" s="1" customFormat="1" ht="12.75" spans="9:9">
      <c r="I25286" s="17"/>
    </row>
    <row r="25287" s="1" customFormat="1" ht="12.75" spans="9:9">
      <c r="I25287" s="17"/>
    </row>
    <row r="25288" s="1" customFormat="1" ht="12.75" spans="9:9">
      <c r="I25288" s="17"/>
    </row>
    <row r="25289" s="1" customFormat="1" ht="12.75" spans="9:9">
      <c r="I25289" s="17"/>
    </row>
    <row r="25290" s="1" customFormat="1" ht="12.75" spans="9:9">
      <c r="I25290" s="17"/>
    </row>
    <row r="25291" s="1" customFormat="1" ht="12.75" spans="9:9">
      <c r="I25291" s="17"/>
    </row>
    <row r="25292" s="1" customFormat="1" ht="12.75" spans="9:9">
      <c r="I25292" s="17"/>
    </row>
    <row r="25293" s="1" customFormat="1" ht="12.75" spans="9:9">
      <c r="I25293" s="17"/>
    </row>
    <row r="25294" s="1" customFormat="1" ht="12.75" spans="9:9">
      <c r="I25294" s="17"/>
    </row>
    <row r="25295" s="1" customFormat="1" ht="12.75" spans="9:9">
      <c r="I25295" s="17"/>
    </row>
    <row r="25296" s="1" customFormat="1" ht="12.75" spans="9:9">
      <c r="I25296" s="17"/>
    </row>
    <row r="25297" s="1" customFormat="1" ht="12.75" spans="9:9">
      <c r="I25297" s="17"/>
    </row>
    <row r="25298" s="1" customFormat="1" ht="12.75" spans="9:9">
      <c r="I25298" s="17"/>
    </row>
    <row r="25299" s="1" customFormat="1" ht="12.75" spans="9:9">
      <c r="I25299" s="17"/>
    </row>
    <row r="25300" s="1" customFormat="1" ht="12.75" spans="9:9">
      <c r="I25300" s="17"/>
    </row>
    <row r="25301" s="1" customFormat="1" ht="12.75" spans="9:9">
      <c r="I25301" s="17"/>
    </row>
    <row r="25302" s="1" customFormat="1" ht="12.75" spans="9:9">
      <c r="I25302" s="17"/>
    </row>
    <row r="25303" s="1" customFormat="1" ht="12.75" spans="9:9">
      <c r="I25303" s="17"/>
    </row>
    <row r="25304" s="1" customFormat="1" ht="12.75" spans="9:9">
      <c r="I25304" s="17"/>
    </row>
    <row r="25305" s="1" customFormat="1" ht="12.75" spans="9:9">
      <c r="I25305" s="17"/>
    </row>
    <row r="25306" s="1" customFormat="1" ht="12.75" spans="9:9">
      <c r="I25306" s="17"/>
    </row>
    <row r="25307" s="1" customFormat="1" ht="12.75" spans="9:9">
      <c r="I25307" s="17"/>
    </row>
    <row r="25308" s="1" customFormat="1" ht="12.75" spans="9:9">
      <c r="I25308" s="17"/>
    </row>
    <row r="25309" s="1" customFormat="1" ht="12.75" spans="9:9">
      <c r="I25309" s="17"/>
    </row>
    <row r="25310" s="1" customFormat="1" ht="12.75" spans="9:9">
      <c r="I25310" s="17"/>
    </row>
    <row r="25311" s="1" customFormat="1" ht="12.75" spans="9:9">
      <c r="I25311" s="17"/>
    </row>
    <row r="25312" s="1" customFormat="1" ht="12.75" spans="9:9">
      <c r="I25312" s="17"/>
    </row>
    <row r="25313" s="1" customFormat="1" ht="12.75" spans="9:9">
      <c r="I25313" s="17"/>
    </row>
    <row r="25314" s="1" customFormat="1" ht="12.75" spans="9:9">
      <c r="I25314" s="17"/>
    </row>
    <row r="25315" s="1" customFormat="1" ht="12.75" spans="9:9">
      <c r="I25315" s="17"/>
    </row>
    <row r="25316" s="1" customFormat="1" ht="12.75" spans="9:9">
      <c r="I25316" s="17"/>
    </row>
    <row r="25317" s="1" customFormat="1" ht="12.75" spans="9:9">
      <c r="I25317" s="17"/>
    </row>
    <row r="25318" s="1" customFormat="1" ht="12.75" spans="9:9">
      <c r="I25318" s="17"/>
    </row>
    <row r="25319" s="1" customFormat="1" ht="12.75" spans="9:9">
      <c r="I25319" s="17"/>
    </row>
    <row r="25320" s="1" customFormat="1" ht="12.75" spans="9:9">
      <c r="I25320" s="17"/>
    </row>
    <row r="25321" s="1" customFormat="1" ht="12.75" spans="9:9">
      <c r="I25321" s="17"/>
    </row>
    <row r="25322" s="1" customFormat="1" ht="12.75" spans="9:9">
      <c r="I25322" s="17"/>
    </row>
    <row r="25323" s="1" customFormat="1" ht="12.75" spans="9:9">
      <c r="I25323" s="17"/>
    </row>
    <row r="25324" s="1" customFormat="1" ht="12.75" spans="9:9">
      <c r="I25324" s="17"/>
    </row>
    <row r="25325" s="1" customFormat="1" ht="12.75" spans="9:9">
      <c r="I25325" s="17"/>
    </row>
    <row r="25326" s="1" customFormat="1" ht="12.75" spans="9:9">
      <c r="I25326" s="17"/>
    </row>
    <row r="25327" s="1" customFormat="1" ht="12.75" spans="9:9">
      <c r="I25327" s="17"/>
    </row>
    <row r="25328" s="1" customFormat="1" ht="12.75" spans="9:9">
      <c r="I25328" s="17"/>
    </row>
    <row r="25329" s="1" customFormat="1" ht="12.75" spans="9:9">
      <c r="I25329" s="17"/>
    </row>
    <row r="25330" s="1" customFormat="1" ht="12.75" spans="9:9">
      <c r="I25330" s="17"/>
    </row>
    <row r="25331" s="1" customFormat="1" ht="12.75" spans="9:9">
      <c r="I25331" s="17"/>
    </row>
    <row r="25332" s="1" customFormat="1" ht="12.75" spans="9:9">
      <c r="I25332" s="17"/>
    </row>
    <row r="25333" s="1" customFormat="1" ht="12.75" spans="9:9">
      <c r="I25333" s="17"/>
    </row>
    <row r="25334" s="1" customFormat="1" ht="12.75" spans="9:9">
      <c r="I25334" s="17"/>
    </row>
    <row r="25335" s="1" customFormat="1" ht="12.75" spans="9:9">
      <c r="I25335" s="17"/>
    </row>
    <row r="25336" s="1" customFormat="1" ht="12.75" spans="9:9">
      <c r="I25336" s="17"/>
    </row>
    <row r="25337" s="1" customFormat="1" ht="12.75" spans="9:9">
      <c r="I25337" s="17"/>
    </row>
    <row r="25338" s="1" customFormat="1" ht="12.75" spans="9:9">
      <c r="I25338" s="17"/>
    </row>
    <row r="25339" s="1" customFormat="1" ht="12.75" spans="9:9">
      <c r="I25339" s="17"/>
    </row>
    <row r="25340" s="1" customFormat="1" ht="12.75" spans="9:9">
      <c r="I25340" s="17"/>
    </row>
    <row r="25341" s="1" customFormat="1" ht="12.75" spans="9:9">
      <c r="I25341" s="17"/>
    </row>
    <row r="25342" s="1" customFormat="1" ht="12.75" spans="9:9">
      <c r="I25342" s="17"/>
    </row>
    <row r="25343" s="1" customFormat="1" ht="12.75" spans="9:9">
      <c r="I25343" s="17"/>
    </row>
    <row r="25344" s="1" customFormat="1" ht="12.75" spans="9:9">
      <c r="I25344" s="17"/>
    </row>
    <row r="25345" s="1" customFormat="1" ht="12.75" spans="9:9">
      <c r="I25345" s="17"/>
    </row>
    <row r="25346" s="1" customFormat="1" ht="12.75" spans="9:9">
      <c r="I25346" s="17"/>
    </row>
    <row r="25347" s="1" customFormat="1" ht="12.75" spans="9:9">
      <c r="I25347" s="17"/>
    </row>
    <row r="25348" s="1" customFormat="1" ht="12.75" spans="9:9">
      <c r="I25348" s="17"/>
    </row>
    <row r="25349" s="1" customFormat="1" ht="12.75" spans="9:9">
      <c r="I25349" s="17"/>
    </row>
    <row r="25350" s="1" customFormat="1" ht="12.75" spans="9:9">
      <c r="I25350" s="17"/>
    </row>
    <row r="25351" s="1" customFormat="1" ht="12.75" spans="9:9">
      <c r="I25351" s="17"/>
    </row>
    <row r="25352" s="1" customFormat="1" ht="12.75" spans="9:9">
      <c r="I25352" s="17"/>
    </row>
    <row r="25353" s="1" customFormat="1" ht="12.75" spans="9:9">
      <c r="I25353" s="17"/>
    </row>
    <row r="25354" s="1" customFormat="1" ht="12.75" spans="9:9">
      <c r="I25354" s="17"/>
    </row>
    <row r="25355" s="1" customFormat="1" ht="12.75" spans="9:9">
      <c r="I25355" s="17"/>
    </row>
    <row r="25356" s="1" customFormat="1" ht="12.75" spans="9:9">
      <c r="I25356" s="17"/>
    </row>
    <row r="25357" s="1" customFormat="1" ht="12.75" spans="9:9">
      <c r="I25357" s="17"/>
    </row>
    <row r="25358" s="1" customFormat="1" ht="12.75" spans="9:9">
      <c r="I25358" s="17"/>
    </row>
    <row r="25359" s="1" customFormat="1" ht="12.75" spans="9:9">
      <c r="I25359" s="17"/>
    </row>
    <row r="25360" s="1" customFormat="1" ht="12.75" spans="9:9">
      <c r="I25360" s="17"/>
    </row>
    <row r="25361" s="1" customFormat="1" ht="12.75" spans="9:9">
      <c r="I25361" s="17"/>
    </row>
    <row r="25362" s="1" customFormat="1" ht="12.75" spans="9:9">
      <c r="I25362" s="17"/>
    </row>
    <row r="25363" s="1" customFormat="1" ht="12.75" spans="9:9">
      <c r="I25363" s="17"/>
    </row>
    <row r="25364" s="1" customFormat="1" ht="12.75" spans="9:9">
      <c r="I25364" s="17"/>
    </row>
    <row r="25365" s="1" customFormat="1" ht="12.75" spans="9:9">
      <c r="I25365" s="17"/>
    </row>
    <row r="25366" s="1" customFormat="1" ht="12.75" spans="9:9">
      <c r="I25366" s="17"/>
    </row>
    <row r="25367" s="1" customFormat="1" ht="12.75" spans="9:9">
      <c r="I25367" s="17"/>
    </row>
    <row r="25368" s="1" customFormat="1" ht="12.75" spans="9:9">
      <c r="I25368" s="17"/>
    </row>
    <row r="25369" s="1" customFormat="1" ht="12.75" spans="9:9">
      <c r="I25369" s="17"/>
    </row>
    <row r="25370" s="1" customFormat="1" ht="12.75" spans="9:9">
      <c r="I25370" s="17"/>
    </row>
    <row r="25371" s="1" customFormat="1" ht="12.75" spans="9:9">
      <c r="I25371" s="17"/>
    </row>
    <row r="25372" s="1" customFormat="1" ht="12.75" spans="9:9">
      <c r="I25372" s="17"/>
    </row>
    <row r="25373" s="1" customFormat="1" ht="12.75" spans="9:9">
      <c r="I25373" s="17"/>
    </row>
    <row r="25374" s="1" customFormat="1" ht="12.75" spans="9:9">
      <c r="I25374" s="17"/>
    </row>
    <row r="25375" s="1" customFormat="1" ht="12.75" spans="9:9">
      <c r="I25375" s="17"/>
    </row>
    <row r="25376" s="1" customFormat="1" ht="12.75" spans="9:9">
      <c r="I25376" s="17"/>
    </row>
    <row r="25377" s="1" customFormat="1" ht="12.75" spans="9:9">
      <c r="I25377" s="17"/>
    </row>
    <row r="25378" s="1" customFormat="1" ht="12.75" spans="9:9">
      <c r="I25378" s="17"/>
    </row>
    <row r="25379" s="1" customFormat="1" ht="12.75" spans="9:9">
      <c r="I25379" s="17"/>
    </row>
    <row r="25380" s="1" customFormat="1" ht="12.75" spans="9:9">
      <c r="I25380" s="17"/>
    </row>
    <row r="25381" s="1" customFormat="1" ht="12.75" spans="9:9">
      <c r="I25381" s="17"/>
    </row>
    <row r="25382" s="1" customFormat="1" ht="12.75" spans="9:9">
      <c r="I25382" s="17"/>
    </row>
    <row r="25383" s="1" customFormat="1" ht="12.75" spans="9:9">
      <c r="I25383" s="17"/>
    </row>
    <row r="25384" s="1" customFormat="1" ht="12.75" spans="9:9">
      <c r="I25384" s="17"/>
    </row>
    <row r="25385" s="1" customFormat="1" ht="12.75" spans="9:9">
      <c r="I25385" s="17"/>
    </row>
    <row r="25386" s="1" customFormat="1" ht="12.75" spans="9:9">
      <c r="I25386" s="17"/>
    </row>
    <row r="25387" s="1" customFormat="1" ht="12.75" spans="9:9">
      <c r="I25387" s="17"/>
    </row>
    <row r="25388" s="1" customFormat="1" ht="12.75" spans="9:9">
      <c r="I25388" s="17"/>
    </row>
    <row r="25389" s="1" customFormat="1" ht="12.75" spans="9:9">
      <c r="I25389" s="17"/>
    </row>
    <row r="25390" s="1" customFormat="1" ht="12.75" spans="9:9">
      <c r="I25390" s="17"/>
    </row>
    <row r="25391" s="1" customFormat="1" ht="12.75" spans="9:9">
      <c r="I25391" s="17"/>
    </row>
    <row r="25392" s="1" customFormat="1" ht="12.75" spans="9:9">
      <c r="I25392" s="17"/>
    </row>
    <row r="25393" s="1" customFormat="1" ht="12.75" spans="9:9">
      <c r="I25393" s="17"/>
    </row>
    <row r="25394" s="1" customFormat="1" ht="12.75" spans="9:9">
      <c r="I25394" s="17"/>
    </row>
    <row r="25395" s="1" customFormat="1" ht="12.75" spans="9:9">
      <c r="I25395" s="17"/>
    </row>
    <row r="25396" s="1" customFormat="1" ht="12.75" spans="9:9">
      <c r="I25396" s="17"/>
    </row>
    <row r="25397" s="1" customFormat="1" ht="12.75" spans="9:9">
      <c r="I25397" s="17"/>
    </row>
    <row r="25398" s="1" customFormat="1" ht="12.75" spans="9:9">
      <c r="I25398" s="17"/>
    </row>
    <row r="25399" s="1" customFormat="1" ht="12.75" spans="9:9">
      <c r="I25399" s="17"/>
    </row>
    <row r="25400" s="1" customFormat="1" ht="12.75" spans="9:9">
      <c r="I25400" s="17"/>
    </row>
    <row r="25401" s="1" customFormat="1" ht="12.75" spans="9:9">
      <c r="I25401" s="17"/>
    </row>
    <row r="25402" s="1" customFormat="1" ht="12.75" spans="9:9">
      <c r="I25402" s="17"/>
    </row>
    <row r="25403" s="1" customFormat="1" ht="12.75" spans="9:9">
      <c r="I25403" s="17"/>
    </row>
    <row r="25404" s="1" customFormat="1" ht="12.75" spans="9:9">
      <c r="I25404" s="17"/>
    </row>
    <row r="25405" s="1" customFormat="1" ht="12.75" spans="9:9">
      <c r="I25405" s="17"/>
    </row>
    <row r="25406" s="1" customFormat="1" ht="12.75" spans="9:9">
      <c r="I25406" s="17"/>
    </row>
    <row r="25407" s="1" customFormat="1" ht="12.75" spans="9:9">
      <c r="I25407" s="17"/>
    </row>
    <row r="25408" s="1" customFormat="1" ht="12.75" spans="9:9">
      <c r="I25408" s="17"/>
    </row>
    <row r="25409" s="1" customFormat="1" ht="12.75" spans="9:9">
      <c r="I25409" s="17"/>
    </row>
    <row r="25410" s="1" customFormat="1" ht="12.75" spans="9:9">
      <c r="I25410" s="17"/>
    </row>
    <row r="25411" s="1" customFormat="1" ht="12.75" spans="9:9">
      <c r="I25411" s="17"/>
    </row>
    <row r="25412" s="1" customFormat="1" ht="12.75" spans="9:9">
      <c r="I25412" s="17"/>
    </row>
    <row r="25413" s="1" customFormat="1" ht="12.75" spans="9:9">
      <c r="I25413" s="17"/>
    </row>
    <row r="25414" s="1" customFormat="1" ht="12.75" spans="9:9">
      <c r="I25414" s="17"/>
    </row>
    <row r="25415" s="1" customFormat="1" ht="12.75" spans="9:9">
      <c r="I25415" s="17"/>
    </row>
    <row r="25416" s="1" customFormat="1" ht="12.75" spans="9:9">
      <c r="I25416" s="17"/>
    </row>
    <row r="25417" s="1" customFormat="1" ht="12.75" spans="9:9">
      <c r="I25417" s="17"/>
    </row>
    <row r="25418" s="1" customFormat="1" ht="12.75" spans="9:9">
      <c r="I25418" s="17"/>
    </row>
    <row r="25419" s="1" customFormat="1" ht="12.75" spans="9:9">
      <c r="I25419" s="17"/>
    </row>
    <row r="25420" s="1" customFormat="1" ht="12.75" spans="9:9">
      <c r="I25420" s="17"/>
    </row>
    <row r="25421" s="1" customFormat="1" ht="12.75" spans="9:9">
      <c r="I25421" s="17"/>
    </row>
    <row r="25422" s="1" customFormat="1" ht="12.75" spans="9:9">
      <c r="I25422" s="17"/>
    </row>
    <row r="25423" s="1" customFormat="1" ht="12.75" spans="9:9">
      <c r="I25423" s="17"/>
    </row>
    <row r="25424" s="1" customFormat="1" ht="12.75" spans="9:9">
      <c r="I25424" s="17"/>
    </row>
    <row r="25425" s="1" customFormat="1" ht="12.75" spans="9:9">
      <c r="I25425" s="17"/>
    </row>
    <row r="25426" s="1" customFormat="1" ht="12.75" spans="9:9">
      <c r="I25426" s="17"/>
    </row>
    <row r="25427" s="1" customFormat="1" ht="12.75" spans="9:9">
      <c r="I25427" s="17"/>
    </row>
    <row r="25428" s="1" customFormat="1" ht="12.75" spans="9:9">
      <c r="I25428" s="17"/>
    </row>
    <row r="25429" s="1" customFormat="1" ht="12.75" spans="9:9">
      <c r="I25429" s="17"/>
    </row>
    <row r="25430" s="1" customFormat="1" ht="12.75" spans="9:9">
      <c r="I25430" s="17"/>
    </row>
    <row r="25431" s="1" customFormat="1" ht="12.75" spans="9:9">
      <c r="I25431" s="17"/>
    </row>
    <row r="25432" s="1" customFormat="1" ht="12.75" spans="9:9">
      <c r="I25432" s="17"/>
    </row>
    <row r="25433" s="1" customFormat="1" ht="12.75" spans="9:9">
      <c r="I25433" s="17"/>
    </row>
    <row r="25434" s="1" customFormat="1" ht="12.75" spans="9:9">
      <c r="I25434" s="17"/>
    </row>
    <row r="25435" s="1" customFormat="1" ht="12.75" spans="9:9">
      <c r="I25435" s="17"/>
    </row>
    <row r="25436" s="1" customFormat="1" ht="12.75" spans="9:9">
      <c r="I25436" s="17"/>
    </row>
    <row r="25437" s="1" customFormat="1" ht="12.75" spans="9:9">
      <c r="I25437" s="17"/>
    </row>
    <row r="25438" s="1" customFormat="1" ht="12.75" spans="9:9">
      <c r="I25438" s="17"/>
    </row>
    <row r="25439" s="1" customFormat="1" ht="12.75" spans="9:9">
      <c r="I25439" s="17"/>
    </row>
    <row r="25440" s="1" customFormat="1" ht="12.75" spans="9:9">
      <c r="I25440" s="17"/>
    </row>
    <row r="25441" s="1" customFormat="1" ht="12.75" spans="9:9">
      <c r="I25441" s="17"/>
    </row>
    <row r="25442" s="1" customFormat="1" ht="12.75" spans="9:9">
      <c r="I25442" s="17"/>
    </row>
    <row r="25443" s="1" customFormat="1" ht="12.75" spans="9:9">
      <c r="I25443" s="17"/>
    </row>
    <row r="25444" s="1" customFormat="1" ht="12.75" spans="9:9">
      <c r="I25444" s="17"/>
    </row>
    <row r="25445" s="1" customFormat="1" ht="12.75" spans="9:9">
      <c r="I25445" s="17"/>
    </row>
    <row r="25446" s="1" customFormat="1" ht="12.75" spans="9:9">
      <c r="I25446" s="17"/>
    </row>
    <row r="25447" s="1" customFormat="1" ht="12.75" spans="9:9">
      <c r="I25447" s="17"/>
    </row>
    <row r="25448" s="1" customFormat="1" ht="12.75" spans="9:9">
      <c r="I25448" s="17"/>
    </row>
    <row r="25449" s="1" customFormat="1" ht="12.75" spans="9:9">
      <c r="I25449" s="17"/>
    </row>
    <row r="25450" s="1" customFormat="1" ht="12.75" spans="9:9">
      <c r="I25450" s="17"/>
    </row>
    <row r="25451" s="1" customFormat="1" ht="12.75" spans="9:9">
      <c r="I25451" s="17"/>
    </row>
    <row r="25452" s="1" customFormat="1" ht="12.75" spans="9:9">
      <c r="I25452" s="17"/>
    </row>
    <row r="25453" s="1" customFormat="1" ht="12.75" spans="9:9">
      <c r="I25453" s="17"/>
    </row>
    <row r="25454" s="1" customFormat="1" ht="12.75" spans="9:9">
      <c r="I25454" s="17"/>
    </row>
    <row r="25455" s="1" customFormat="1" ht="12.75" spans="9:9">
      <c r="I25455" s="17"/>
    </row>
    <row r="25456" s="1" customFormat="1" ht="12.75" spans="9:9">
      <c r="I25456" s="17"/>
    </row>
    <row r="25457" s="1" customFormat="1" ht="12.75" spans="9:9">
      <c r="I25457" s="17"/>
    </row>
    <row r="25458" s="1" customFormat="1" ht="12.75" spans="9:9">
      <c r="I25458" s="17"/>
    </row>
    <row r="25459" s="1" customFormat="1" ht="12.75" spans="9:9">
      <c r="I25459" s="17"/>
    </row>
    <row r="25460" s="1" customFormat="1" ht="12.75" spans="9:9">
      <c r="I25460" s="17"/>
    </row>
    <row r="25461" s="1" customFormat="1" ht="12.75" spans="9:9">
      <c r="I25461" s="17"/>
    </row>
    <row r="25462" s="1" customFormat="1" ht="12.75" spans="9:9">
      <c r="I25462" s="17"/>
    </row>
    <row r="25463" s="1" customFormat="1" ht="12.75" spans="9:9">
      <c r="I25463" s="17"/>
    </row>
    <row r="25464" s="1" customFormat="1" ht="12.75" spans="9:9">
      <c r="I25464" s="17"/>
    </row>
    <row r="25465" s="1" customFormat="1" ht="12.75" spans="9:9">
      <c r="I25465" s="17"/>
    </row>
    <row r="25466" s="1" customFormat="1" ht="12.75" spans="9:9">
      <c r="I25466" s="17"/>
    </row>
    <row r="25467" s="1" customFormat="1" ht="12.75" spans="9:9">
      <c r="I25467" s="17"/>
    </row>
    <row r="25468" s="1" customFormat="1" ht="12.75" spans="9:9">
      <c r="I25468" s="17"/>
    </row>
    <row r="25469" s="1" customFormat="1" ht="12.75" spans="9:9">
      <c r="I25469" s="17"/>
    </row>
    <row r="25470" s="1" customFormat="1" ht="12.75" spans="9:9">
      <c r="I25470" s="17"/>
    </row>
    <row r="25471" s="1" customFormat="1" ht="12.75" spans="9:9">
      <c r="I25471" s="17"/>
    </row>
    <row r="25472" s="1" customFormat="1" ht="12.75" spans="9:9">
      <c r="I25472" s="17"/>
    </row>
    <row r="25473" s="1" customFormat="1" ht="12.75" spans="9:9">
      <c r="I25473" s="17"/>
    </row>
    <row r="25474" s="1" customFormat="1" ht="12.75" spans="9:9">
      <c r="I25474" s="17"/>
    </row>
    <row r="25475" s="1" customFormat="1" ht="12.75" spans="9:9">
      <c r="I25475" s="17"/>
    </row>
    <row r="25476" s="1" customFormat="1" ht="12.75" spans="9:9">
      <c r="I25476" s="17"/>
    </row>
    <row r="25477" s="1" customFormat="1" ht="12.75" spans="9:9">
      <c r="I25477" s="17"/>
    </row>
    <row r="25478" s="1" customFormat="1" ht="12.75" spans="9:9">
      <c r="I25478" s="17"/>
    </row>
    <row r="25479" s="1" customFormat="1" ht="12.75" spans="9:9">
      <c r="I25479" s="17"/>
    </row>
    <row r="25480" s="1" customFormat="1" ht="12.75" spans="9:9">
      <c r="I25480" s="17"/>
    </row>
    <row r="25481" s="1" customFormat="1" ht="12.75" spans="9:9">
      <c r="I25481" s="17"/>
    </row>
    <row r="25482" s="1" customFormat="1" ht="12.75" spans="9:9">
      <c r="I25482" s="17"/>
    </row>
    <row r="25483" s="1" customFormat="1" ht="12.75" spans="9:9">
      <c r="I25483" s="17"/>
    </row>
    <row r="25484" s="1" customFormat="1" ht="12.75" spans="9:9">
      <c r="I25484" s="17"/>
    </row>
    <row r="25485" s="1" customFormat="1" ht="12.75" spans="9:9">
      <c r="I25485" s="17"/>
    </row>
    <row r="25486" s="1" customFormat="1" ht="12.75" spans="9:9">
      <c r="I25486" s="17"/>
    </row>
    <row r="25487" s="1" customFormat="1" ht="12.75" spans="9:9">
      <c r="I25487" s="17"/>
    </row>
    <row r="25488" s="1" customFormat="1" ht="12.75" spans="9:9">
      <c r="I25488" s="17"/>
    </row>
    <row r="25489" s="1" customFormat="1" ht="12.75" spans="9:9">
      <c r="I25489" s="17"/>
    </row>
    <row r="25490" s="1" customFormat="1" ht="12.75" spans="9:9">
      <c r="I25490" s="17"/>
    </row>
    <row r="25491" s="1" customFormat="1" ht="12.75" spans="9:9">
      <c r="I25491" s="17"/>
    </row>
    <row r="25492" s="1" customFormat="1" ht="12.75" spans="9:9">
      <c r="I25492" s="17"/>
    </row>
    <row r="25493" s="1" customFormat="1" ht="12.75" spans="9:9">
      <c r="I25493" s="17"/>
    </row>
    <row r="25494" s="1" customFormat="1" ht="12.75" spans="9:9">
      <c r="I25494" s="17"/>
    </row>
    <row r="25495" s="1" customFormat="1" ht="12.75" spans="9:9">
      <c r="I25495" s="17"/>
    </row>
    <row r="25496" s="1" customFormat="1" ht="12.75" spans="9:9">
      <c r="I25496" s="17"/>
    </row>
    <row r="25497" s="1" customFormat="1" ht="12.75" spans="9:9">
      <c r="I25497" s="17"/>
    </row>
    <row r="25498" s="1" customFormat="1" ht="12.75" spans="9:9">
      <c r="I25498" s="17"/>
    </row>
    <row r="25499" s="1" customFormat="1" ht="12.75" spans="9:9">
      <c r="I25499" s="17"/>
    </row>
    <row r="25500" s="1" customFormat="1" ht="12.75" spans="9:9">
      <c r="I25500" s="17"/>
    </row>
    <row r="25501" s="1" customFormat="1" ht="12.75" spans="9:9">
      <c r="I25501" s="17"/>
    </row>
    <row r="25502" s="1" customFormat="1" ht="12.75" spans="9:9">
      <c r="I25502" s="17"/>
    </row>
    <row r="25503" s="1" customFormat="1" ht="12.75" spans="9:9">
      <c r="I25503" s="17"/>
    </row>
    <row r="25504" s="1" customFormat="1" ht="12.75" spans="9:9">
      <c r="I25504" s="17"/>
    </row>
    <row r="25505" s="1" customFormat="1" ht="12.75" spans="9:9">
      <c r="I25505" s="17"/>
    </row>
    <row r="25506" s="1" customFormat="1" ht="12.75" spans="9:9">
      <c r="I25506" s="17"/>
    </row>
    <row r="25507" s="1" customFormat="1" ht="12.75" spans="9:9">
      <c r="I25507" s="17"/>
    </row>
    <row r="25508" s="1" customFormat="1" ht="12.75" spans="9:9">
      <c r="I25508" s="17"/>
    </row>
    <row r="25509" s="1" customFormat="1" ht="12.75" spans="9:9">
      <c r="I25509" s="17"/>
    </row>
    <row r="25510" s="1" customFormat="1" ht="12.75" spans="9:9">
      <c r="I25510" s="17"/>
    </row>
    <row r="25511" s="1" customFormat="1" ht="12.75" spans="9:9">
      <c r="I25511" s="17"/>
    </row>
    <row r="25512" s="1" customFormat="1" ht="12.75" spans="9:9">
      <c r="I25512" s="17"/>
    </row>
    <row r="25513" s="1" customFormat="1" ht="12.75" spans="9:9">
      <c r="I25513" s="17"/>
    </row>
    <row r="25514" s="1" customFormat="1" ht="12.75" spans="9:9">
      <c r="I25514" s="17"/>
    </row>
    <row r="25515" s="1" customFormat="1" ht="12.75" spans="9:9">
      <c r="I25515" s="17"/>
    </row>
    <row r="25516" s="1" customFormat="1" ht="12.75" spans="9:9">
      <c r="I25516" s="17"/>
    </row>
    <row r="25517" s="1" customFormat="1" ht="12.75" spans="9:9">
      <c r="I25517" s="17"/>
    </row>
    <row r="25518" s="1" customFormat="1" ht="12.75" spans="9:9">
      <c r="I25518" s="17"/>
    </row>
    <row r="25519" s="1" customFormat="1" ht="12.75" spans="9:9">
      <c r="I25519" s="17"/>
    </row>
    <row r="25520" s="1" customFormat="1" ht="12.75" spans="9:9">
      <c r="I25520" s="17"/>
    </row>
    <row r="25521" s="1" customFormat="1" ht="12.75" spans="9:9">
      <c r="I25521" s="17"/>
    </row>
    <row r="25522" s="1" customFormat="1" ht="12.75" spans="9:9">
      <c r="I25522" s="17"/>
    </row>
    <row r="25523" s="1" customFormat="1" ht="12.75" spans="9:9">
      <c r="I25523" s="17"/>
    </row>
    <row r="25524" s="1" customFormat="1" ht="12.75" spans="9:9">
      <c r="I25524" s="17"/>
    </row>
    <row r="25525" s="1" customFormat="1" ht="12.75" spans="9:9">
      <c r="I25525" s="17"/>
    </row>
    <row r="25526" s="1" customFormat="1" ht="12.75" spans="9:9">
      <c r="I25526" s="17"/>
    </row>
    <row r="25527" s="1" customFormat="1" ht="12.75" spans="9:9">
      <c r="I25527" s="17"/>
    </row>
    <row r="25528" s="1" customFormat="1" ht="12.75" spans="9:9">
      <c r="I25528" s="17"/>
    </row>
    <row r="25529" s="1" customFormat="1" ht="12.75" spans="9:9">
      <c r="I25529" s="17"/>
    </row>
    <row r="25530" s="1" customFormat="1" ht="12.75" spans="9:9">
      <c r="I25530" s="17"/>
    </row>
    <row r="25531" s="1" customFormat="1" ht="12.75" spans="9:9">
      <c r="I25531" s="17"/>
    </row>
    <row r="25532" s="1" customFormat="1" ht="12.75" spans="9:9">
      <c r="I25532" s="17"/>
    </row>
    <row r="25533" s="1" customFormat="1" ht="12.75" spans="9:9">
      <c r="I25533" s="17"/>
    </row>
    <row r="25534" s="1" customFormat="1" ht="12.75" spans="9:9">
      <c r="I25534" s="17"/>
    </row>
    <row r="25535" s="1" customFormat="1" ht="12.75" spans="9:9">
      <c r="I25535" s="17"/>
    </row>
    <row r="25536" s="1" customFormat="1" ht="12.75" spans="9:9">
      <c r="I25536" s="17"/>
    </row>
    <row r="25537" s="1" customFormat="1" ht="12.75" spans="9:9">
      <c r="I25537" s="17"/>
    </row>
    <row r="25538" s="1" customFormat="1" ht="12.75" spans="9:9">
      <c r="I25538" s="17"/>
    </row>
    <row r="25539" s="1" customFormat="1" ht="12.75" spans="9:9">
      <c r="I25539" s="17"/>
    </row>
    <row r="25540" s="1" customFormat="1" ht="12.75" spans="9:9">
      <c r="I25540" s="17"/>
    </row>
    <row r="25541" s="1" customFormat="1" ht="12.75" spans="9:9">
      <c r="I25541" s="17"/>
    </row>
    <row r="25542" s="1" customFormat="1" ht="12.75" spans="9:9">
      <c r="I25542" s="17"/>
    </row>
    <row r="25543" s="1" customFormat="1" ht="12.75" spans="9:9">
      <c r="I25543" s="17"/>
    </row>
    <row r="25544" s="1" customFormat="1" ht="12.75" spans="9:9">
      <c r="I25544" s="17"/>
    </row>
    <row r="25545" s="1" customFormat="1" ht="12.75" spans="9:9">
      <c r="I25545" s="17"/>
    </row>
    <row r="25546" s="1" customFormat="1" ht="12.75" spans="9:9">
      <c r="I25546" s="17"/>
    </row>
    <row r="25547" s="1" customFormat="1" ht="12.75" spans="9:9">
      <c r="I25547" s="17"/>
    </row>
    <row r="25548" s="1" customFormat="1" ht="12.75" spans="9:9">
      <c r="I25548" s="17"/>
    </row>
    <row r="25549" s="1" customFormat="1" ht="12.75" spans="9:9">
      <c r="I25549" s="17"/>
    </row>
    <row r="25550" s="1" customFormat="1" ht="12.75" spans="9:9">
      <c r="I25550" s="17"/>
    </row>
    <row r="25551" s="1" customFormat="1" ht="12.75" spans="9:9">
      <c r="I25551" s="17"/>
    </row>
    <row r="25552" s="1" customFormat="1" ht="12.75" spans="9:9">
      <c r="I25552" s="17"/>
    </row>
    <row r="25553" s="1" customFormat="1" ht="12.75" spans="9:9">
      <c r="I25553" s="17"/>
    </row>
    <row r="25554" s="1" customFormat="1" ht="12.75" spans="9:9">
      <c r="I25554" s="17"/>
    </row>
    <row r="25555" s="1" customFormat="1" ht="12.75" spans="9:9">
      <c r="I25555" s="17"/>
    </row>
    <row r="25556" s="1" customFormat="1" ht="12.75" spans="9:9">
      <c r="I25556" s="17"/>
    </row>
    <row r="25557" s="1" customFormat="1" ht="12.75" spans="9:9">
      <c r="I25557" s="17"/>
    </row>
    <row r="25558" s="1" customFormat="1" ht="12.75" spans="9:9">
      <c r="I25558" s="17"/>
    </row>
    <row r="25559" s="1" customFormat="1" ht="12.75" spans="9:9">
      <c r="I25559" s="17"/>
    </row>
    <row r="25560" s="1" customFormat="1" ht="12.75" spans="9:9">
      <c r="I25560" s="17"/>
    </row>
    <row r="25561" s="1" customFormat="1" ht="12.75" spans="9:9">
      <c r="I25561" s="17"/>
    </row>
    <row r="25562" s="1" customFormat="1" ht="12.75" spans="9:9">
      <c r="I25562" s="17"/>
    </row>
    <row r="25563" s="1" customFormat="1" ht="12.75" spans="9:9">
      <c r="I25563" s="17"/>
    </row>
    <row r="25564" s="1" customFormat="1" ht="12.75" spans="9:9">
      <c r="I25564" s="17"/>
    </row>
    <row r="25565" s="1" customFormat="1" ht="12.75" spans="9:9">
      <c r="I25565" s="17"/>
    </row>
    <row r="25566" s="1" customFormat="1" ht="12.75" spans="9:9">
      <c r="I25566" s="17"/>
    </row>
    <row r="25567" s="1" customFormat="1" ht="12.75" spans="9:9">
      <c r="I25567" s="17"/>
    </row>
    <row r="25568" s="1" customFormat="1" ht="12.75" spans="9:9">
      <c r="I25568" s="17"/>
    </row>
    <row r="25569" s="1" customFormat="1" ht="12.75" spans="9:9">
      <c r="I25569" s="17"/>
    </row>
    <row r="25570" s="1" customFormat="1" ht="12.75" spans="9:9">
      <c r="I25570" s="17"/>
    </row>
    <row r="25571" s="1" customFormat="1" ht="12.75" spans="9:9">
      <c r="I25571" s="17"/>
    </row>
    <row r="25572" s="1" customFormat="1" ht="12.75" spans="9:9">
      <c r="I25572" s="17"/>
    </row>
    <row r="25573" s="1" customFormat="1" ht="12.75" spans="9:9">
      <c r="I25573" s="17"/>
    </row>
    <row r="25574" s="1" customFormat="1" ht="12.75" spans="9:9">
      <c r="I25574" s="17"/>
    </row>
    <row r="25575" s="1" customFormat="1" ht="12.75" spans="9:9">
      <c r="I25575" s="17"/>
    </row>
    <row r="25576" s="1" customFormat="1" ht="12.75" spans="9:9">
      <c r="I25576" s="17"/>
    </row>
    <row r="25577" s="1" customFormat="1" ht="12.75" spans="9:9">
      <c r="I25577" s="17"/>
    </row>
    <row r="25578" s="1" customFormat="1" ht="12.75" spans="9:9">
      <c r="I25578" s="17"/>
    </row>
    <row r="25579" s="1" customFormat="1" ht="12.75" spans="9:9">
      <c r="I25579" s="17"/>
    </row>
    <row r="25580" s="1" customFormat="1" ht="12.75" spans="9:9">
      <c r="I25580" s="17"/>
    </row>
    <row r="25581" s="1" customFormat="1" ht="12.75" spans="9:9">
      <c r="I25581" s="17"/>
    </row>
    <row r="25582" s="1" customFormat="1" ht="12.75" spans="9:9">
      <c r="I25582" s="17"/>
    </row>
    <row r="25583" s="1" customFormat="1" ht="12.75" spans="9:9">
      <c r="I25583" s="17"/>
    </row>
    <row r="25584" s="1" customFormat="1" ht="12.75" spans="9:9">
      <c r="I25584" s="17"/>
    </row>
    <row r="25585" s="1" customFormat="1" ht="12.75" spans="9:9">
      <c r="I25585" s="17"/>
    </row>
    <row r="25586" s="1" customFormat="1" ht="12.75" spans="9:9">
      <c r="I25586" s="17"/>
    </row>
    <row r="25587" s="1" customFormat="1" ht="12.75" spans="9:9">
      <c r="I25587" s="17"/>
    </row>
    <row r="25588" s="1" customFormat="1" ht="12.75" spans="9:9">
      <c r="I25588" s="17"/>
    </row>
    <row r="25589" s="1" customFormat="1" ht="12.75" spans="9:9">
      <c r="I25589" s="17"/>
    </row>
    <row r="25590" s="1" customFormat="1" ht="12.75" spans="9:9">
      <c r="I25590" s="17"/>
    </row>
    <row r="25591" s="1" customFormat="1" ht="12.75" spans="9:9">
      <c r="I25591" s="17"/>
    </row>
    <row r="25592" s="1" customFormat="1" ht="12.75" spans="9:9">
      <c r="I25592" s="17"/>
    </row>
    <row r="25593" s="1" customFormat="1" ht="12.75" spans="9:9">
      <c r="I25593" s="17"/>
    </row>
    <row r="25594" s="1" customFormat="1" ht="12.75" spans="9:9">
      <c r="I25594" s="17"/>
    </row>
    <row r="25595" s="1" customFormat="1" ht="12.75" spans="9:9">
      <c r="I25595" s="17"/>
    </row>
    <row r="25596" s="1" customFormat="1" ht="12.75" spans="9:9">
      <c r="I25596" s="17"/>
    </row>
    <row r="25597" s="1" customFormat="1" ht="12.75" spans="9:9">
      <c r="I25597" s="17"/>
    </row>
    <row r="25598" s="1" customFormat="1" ht="12.75" spans="9:9">
      <c r="I25598" s="17"/>
    </row>
    <row r="25599" s="1" customFormat="1" ht="12.75" spans="9:9">
      <c r="I25599" s="17"/>
    </row>
    <row r="25600" s="1" customFormat="1" ht="12.75" spans="9:9">
      <c r="I25600" s="17"/>
    </row>
    <row r="25601" s="1" customFormat="1" ht="12.75" spans="9:9">
      <c r="I25601" s="17"/>
    </row>
    <row r="25602" s="1" customFormat="1" ht="12.75" spans="9:9">
      <c r="I25602" s="17"/>
    </row>
    <row r="25603" s="1" customFormat="1" ht="12.75" spans="9:9">
      <c r="I25603" s="17"/>
    </row>
    <row r="25604" s="1" customFormat="1" ht="12.75" spans="9:9">
      <c r="I25604" s="17"/>
    </row>
    <row r="25605" s="1" customFormat="1" ht="12.75" spans="9:9">
      <c r="I25605" s="17"/>
    </row>
    <row r="25606" s="1" customFormat="1" ht="12.75" spans="9:9">
      <c r="I25606" s="17"/>
    </row>
    <row r="25607" s="1" customFormat="1" ht="12.75" spans="9:9">
      <c r="I25607" s="17"/>
    </row>
    <row r="25608" s="1" customFormat="1" ht="12.75" spans="9:9">
      <c r="I25608" s="17"/>
    </row>
    <row r="25609" s="1" customFormat="1" ht="12.75" spans="9:9">
      <c r="I25609" s="17"/>
    </row>
    <row r="25610" s="1" customFormat="1" ht="12.75" spans="9:9">
      <c r="I25610" s="17"/>
    </row>
    <row r="25611" s="1" customFormat="1" ht="12.75" spans="9:9">
      <c r="I25611" s="17"/>
    </row>
    <row r="25612" s="1" customFormat="1" ht="12.75" spans="9:9">
      <c r="I25612" s="17"/>
    </row>
    <row r="25613" s="1" customFormat="1" ht="12.75" spans="9:9">
      <c r="I25613" s="17"/>
    </row>
    <row r="25614" s="1" customFormat="1" ht="12.75" spans="9:9">
      <c r="I25614" s="17"/>
    </row>
    <row r="25615" s="1" customFormat="1" ht="12.75" spans="9:9">
      <c r="I25615" s="17"/>
    </row>
    <row r="25616" s="1" customFormat="1" ht="12.75" spans="9:9">
      <c r="I25616" s="17"/>
    </row>
    <row r="25617" s="1" customFormat="1" ht="12.75" spans="9:9">
      <c r="I25617" s="17"/>
    </row>
    <row r="25618" s="1" customFormat="1" ht="12.75" spans="9:9">
      <c r="I25618" s="17"/>
    </row>
    <row r="25619" s="1" customFormat="1" ht="12.75" spans="9:9">
      <c r="I25619" s="17"/>
    </row>
    <row r="25620" s="1" customFormat="1" ht="12.75" spans="9:9">
      <c r="I25620" s="17"/>
    </row>
    <row r="25621" s="1" customFormat="1" ht="12.75" spans="9:9">
      <c r="I25621" s="17"/>
    </row>
    <row r="25622" s="1" customFormat="1" ht="12.75" spans="9:9">
      <c r="I25622" s="17"/>
    </row>
    <row r="25623" s="1" customFormat="1" ht="12.75" spans="9:9">
      <c r="I25623" s="17"/>
    </row>
    <row r="25624" s="1" customFormat="1" ht="12.75" spans="9:9">
      <c r="I25624" s="17"/>
    </row>
    <row r="25625" s="1" customFormat="1" ht="12.75" spans="9:9">
      <c r="I25625" s="17"/>
    </row>
    <row r="25626" s="1" customFormat="1" ht="12.75" spans="9:9">
      <c r="I25626" s="17"/>
    </row>
    <row r="25627" s="1" customFormat="1" ht="12.75" spans="9:9">
      <c r="I25627" s="17"/>
    </row>
    <row r="25628" s="1" customFormat="1" ht="12.75" spans="9:9">
      <c r="I25628" s="17"/>
    </row>
    <row r="25629" s="1" customFormat="1" ht="12.75" spans="9:9">
      <c r="I25629" s="17"/>
    </row>
    <row r="25630" s="1" customFormat="1" ht="12.75" spans="9:9">
      <c r="I25630" s="17"/>
    </row>
    <row r="25631" s="1" customFormat="1" ht="12.75" spans="9:9">
      <c r="I25631" s="17"/>
    </row>
    <row r="25632" s="1" customFormat="1" ht="12.75" spans="9:9">
      <c r="I25632" s="17"/>
    </row>
    <row r="25633" s="1" customFormat="1" ht="12.75" spans="9:9">
      <c r="I25633" s="17"/>
    </row>
    <row r="25634" s="1" customFormat="1" ht="12.75" spans="9:9">
      <c r="I25634" s="17"/>
    </row>
    <row r="25635" s="1" customFormat="1" ht="12.75" spans="9:9">
      <c r="I25635" s="17"/>
    </row>
    <row r="25636" s="1" customFormat="1" ht="12.75" spans="9:9">
      <c r="I25636" s="17"/>
    </row>
    <row r="25637" s="1" customFormat="1" ht="12.75" spans="9:9">
      <c r="I25637" s="17"/>
    </row>
    <row r="25638" s="1" customFormat="1" ht="12.75" spans="9:9">
      <c r="I25638" s="17"/>
    </row>
    <row r="25639" s="1" customFormat="1" ht="12.75" spans="9:9">
      <c r="I25639" s="17"/>
    </row>
    <row r="25640" s="1" customFormat="1" ht="12.75" spans="9:9">
      <c r="I25640" s="17"/>
    </row>
    <row r="25641" s="1" customFormat="1" ht="12.75" spans="9:9">
      <c r="I25641" s="17"/>
    </row>
    <row r="25642" s="1" customFormat="1" ht="12.75" spans="9:9">
      <c r="I25642" s="17"/>
    </row>
    <row r="25643" s="1" customFormat="1" ht="12.75" spans="9:9">
      <c r="I25643" s="17"/>
    </row>
    <row r="25644" s="1" customFormat="1" ht="12.75" spans="9:9">
      <c r="I25644" s="17"/>
    </row>
    <row r="25645" s="1" customFormat="1" ht="12.75" spans="9:9">
      <c r="I25645" s="17"/>
    </row>
    <row r="25646" s="1" customFormat="1" ht="12.75" spans="9:9">
      <c r="I25646" s="17"/>
    </row>
    <row r="25647" s="1" customFormat="1" ht="12.75" spans="9:9">
      <c r="I25647" s="17"/>
    </row>
    <row r="25648" s="1" customFormat="1" ht="12.75" spans="9:9">
      <c r="I25648" s="17"/>
    </row>
    <row r="25649" s="1" customFormat="1" ht="12.75" spans="9:9">
      <c r="I25649" s="17"/>
    </row>
    <row r="25650" s="1" customFormat="1" ht="12.75" spans="9:9">
      <c r="I25650" s="17"/>
    </row>
    <row r="25651" s="1" customFormat="1" ht="12.75" spans="9:9">
      <c r="I25651" s="17"/>
    </row>
    <row r="25652" s="1" customFormat="1" ht="12.75" spans="9:9">
      <c r="I25652" s="17"/>
    </row>
    <row r="25653" s="1" customFormat="1" ht="12.75" spans="9:9">
      <c r="I25653" s="17"/>
    </row>
    <row r="25654" s="1" customFormat="1" ht="12.75" spans="9:9">
      <c r="I25654" s="17"/>
    </row>
    <row r="25655" s="1" customFormat="1" ht="12.75" spans="9:9">
      <c r="I25655" s="17"/>
    </row>
    <row r="25656" s="1" customFormat="1" ht="12.75" spans="9:9">
      <c r="I25656" s="17"/>
    </row>
    <row r="25657" s="1" customFormat="1" ht="12.75" spans="9:9">
      <c r="I25657" s="17"/>
    </row>
    <row r="25658" s="1" customFormat="1" ht="12.75" spans="9:9">
      <c r="I25658" s="17"/>
    </row>
    <row r="25659" s="1" customFormat="1" ht="12.75" spans="9:9">
      <c r="I25659" s="17"/>
    </row>
    <row r="25660" s="1" customFormat="1" ht="12.75" spans="9:9">
      <c r="I25660" s="17"/>
    </row>
    <row r="25661" s="1" customFormat="1" ht="12.75" spans="9:9">
      <c r="I25661" s="17"/>
    </row>
    <row r="25662" s="1" customFormat="1" ht="12.75" spans="9:9">
      <c r="I25662" s="17"/>
    </row>
    <row r="25663" s="1" customFormat="1" ht="12.75" spans="9:9">
      <c r="I25663" s="17"/>
    </row>
    <row r="25664" s="1" customFormat="1" ht="12.75" spans="9:9">
      <c r="I25664" s="17"/>
    </row>
    <row r="25665" s="1" customFormat="1" ht="12.75" spans="9:9">
      <c r="I25665" s="17"/>
    </row>
    <row r="25666" s="1" customFormat="1" ht="12.75" spans="9:9">
      <c r="I25666" s="17"/>
    </row>
    <row r="25667" s="1" customFormat="1" ht="12.75" spans="9:9">
      <c r="I25667" s="17"/>
    </row>
    <row r="25668" s="1" customFormat="1" ht="12.75" spans="9:9">
      <c r="I25668" s="17"/>
    </row>
    <row r="25669" s="1" customFormat="1" ht="12.75" spans="9:9">
      <c r="I25669" s="17"/>
    </row>
    <row r="25670" s="1" customFormat="1" ht="12.75" spans="9:9">
      <c r="I25670" s="17"/>
    </row>
    <row r="25671" s="1" customFormat="1" ht="12.75" spans="9:9">
      <c r="I25671" s="17"/>
    </row>
    <row r="25672" s="1" customFormat="1" ht="12.75" spans="9:9">
      <c r="I25672" s="17"/>
    </row>
    <row r="25673" s="1" customFormat="1" ht="12.75" spans="9:9">
      <c r="I25673" s="17"/>
    </row>
    <row r="25674" s="1" customFormat="1" ht="12.75" spans="9:9">
      <c r="I25674" s="17"/>
    </row>
    <row r="25675" s="1" customFormat="1" ht="12.75" spans="9:9">
      <c r="I25675" s="17"/>
    </row>
    <row r="25676" s="1" customFormat="1" ht="12.75" spans="9:9">
      <c r="I25676" s="17"/>
    </row>
    <row r="25677" s="1" customFormat="1" ht="12.75" spans="9:9">
      <c r="I25677" s="17"/>
    </row>
    <row r="25678" s="1" customFormat="1" ht="12.75" spans="9:9">
      <c r="I25678" s="17"/>
    </row>
    <row r="25679" s="1" customFormat="1" ht="12.75" spans="9:9">
      <c r="I25679" s="17"/>
    </row>
    <row r="25680" s="1" customFormat="1" ht="12.75" spans="9:9">
      <c r="I25680" s="17"/>
    </row>
    <row r="25681" s="1" customFormat="1" ht="12.75" spans="9:9">
      <c r="I25681" s="17"/>
    </row>
    <row r="25682" s="1" customFormat="1" ht="12.75" spans="9:9">
      <c r="I25682" s="17"/>
    </row>
    <row r="25683" s="1" customFormat="1" ht="12.75" spans="9:9">
      <c r="I25683" s="17"/>
    </row>
    <row r="25684" s="1" customFormat="1" ht="12.75" spans="9:9">
      <c r="I25684" s="17"/>
    </row>
    <row r="25685" s="1" customFormat="1" ht="12.75" spans="9:9">
      <c r="I25685" s="17"/>
    </row>
    <row r="25686" s="1" customFormat="1" ht="12.75" spans="9:9">
      <c r="I25686" s="17"/>
    </row>
    <row r="25687" s="1" customFormat="1" ht="12.75" spans="9:9">
      <c r="I25687" s="17"/>
    </row>
    <row r="25688" s="1" customFormat="1" ht="12.75" spans="9:9">
      <c r="I25688" s="17"/>
    </row>
    <row r="25689" s="1" customFormat="1" ht="12.75" spans="9:9">
      <c r="I25689" s="17"/>
    </row>
    <row r="25690" s="1" customFormat="1" ht="12.75" spans="9:9">
      <c r="I25690" s="17"/>
    </row>
    <row r="25691" s="1" customFormat="1" ht="12.75" spans="9:9">
      <c r="I25691" s="17"/>
    </row>
    <row r="25692" s="1" customFormat="1" ht="12.75" spans="9:9">
      <c r="I25692" s="17"/>
    </row>
    <row r="25693" s="1" customFormat="1" ht="12.75" spans="9:9">
      <c r="I25693" s="17"/>
    </row>
    <row r="25694" s="1" customFormat="1" ht="12.75" spans="9:9">
      <c r="I25694" s="17"/>
    </row>
    <row r="25695" s="1" customFormat="1" ht="12.75" spans="9:9">
      <c r="I25695" s="17"/>
    </row>
    <row r="25696" s="1" customFormat="1" ht="12.75" spans="9:9">
      <c r="I25696" s="17"/>
    </row>
    <row r="25697" s="1" customFormat="1" ht="12.75" spans="9:9">
      <c r="I25697" s="17"/>
    </row>
    <row r="25698" s="1" customFormat="1" ht="12.75" spans="9:9">
      <c r="I25698" s="17"/>
    </row>
    <row r="25699" s="1" customFormat="1" ht="12.75" spans="9:9">
      <c r="I25699" s="17"/>
    </row>
    <row r="25700" s="1" customFormat="1" ht="12.75" spans="9:9">
      <c r="I25700" s="17"/>
    </row>
    <row r="25701" s="1" customFormat="1" ht="12.75" spans="9:9">
      <c r="I25701" s="17"/>
    </row>
    <row r="25702" s="1" customFormat="1" ht="12.75" spans="9:9">
      <c r="I25702" s="17"/>
    </row>
    <row r="25703" s="1" customFormat="1" ht="12.75" spans="9:9">
      <c r="I25703" s="17"/>
    </row>
    <row r="25704" s="1" customFormat="1" ht="12.75" spans="9:9">
      <c r="I25704" s="17"/>
    </row>
    <row r="25705" s="1" customFormat="1" ht="12.75" spans="9:9">
      <c r="I25705" s="17"/>
    </row>
    <row r="25706" s="1" customFormat="1" ht="12.75" spans="9:9">
      <c r="I25706" s="17"/>
    </row>
    <row r="25707" s="1" customFormat="1" ht="12.75" spans="9:9">
      <c r="I25707" s="17"/>
    </row>
    <row r="25708" s="1" customFormat="1" ht="12.75" spans="9:9">
      <c r="I25708" s="17"/>
    </row>
    <row r="25709" s="1" customFormat="1" ht="12.75" spans="9:9">
      <c r="I25709" s="17"/>
    </row>
    <row r="25710" s="1" customFormat="1" ht="12.75" spans="9:9">
      <c r="I25710" s="17"/>
    </row>
    <row r="25711" s="1" customFormat="1" ht="12.75" spans="9:9">
      <c r="I25711" s="17"/>
    </row>
    <row r="25712" s="1" customFormat="1" ht="12.75" spans="9:9">
      <c r="I25712" s="17"/>
    </row>
    <row r="25713" s="1" customFormat="1" ht="12.75" spans="9:9">
      <c r="I25713" s="17"/>
    </row>
    <row r="25714" s="1" customFormat="1" ht="12.75" spans="9:9">
      <c r="I25714" s="17"/>
    </row>
    <row r="25715" s="1" customFormat="1" ht="12.75" spans="9:9">
      <c r="I25715" s="17"/>
    </row>
    <row r="25716" s="1" customFormat="1" ht="12.75" spans="9:9">
      <c r="I25716" s="17"/>
    </row>
    <row r="25717" s="1" customFormat="1" ht="12.75" spans="9:9">
      <c r="I25717" s="17"/>
    </row>
    <row r="25718" s="1" customFormat="1" ht="12.75" spans="9:9">
      <c r="I25718" s="17"/>
    </row>
    <row r="25719" s="1" customFormat="1" ht="12.75" spans="9:9">
      <c r="I25719" s="17"/>
    </row>
    <row r="25720" s="1" customFormat="1" ht="12.75" spans="9:9">
      <c r="I25720" s="17"/>
    </row>
    <row r="25721" s="1" customFormat="1" ht="12.75" spans="9:9">
      <c r="I25721" s="17"/>
    </row>
    <row r="25722" s="1" customFormat="1" ht="12.75" spans="9:9">
      <c r="I25722" s="17"/>
    </row>
    <row r="25723" s="1" customFormat="1" ht="12.75" spans="9:9">
      <c r="I25723" s="17"/>
    </row>
    <row r="25724" s="1" customFormat="1" ht="12.75" spans="9:9">
      <c r="I25724" s="17"/>
    </row>
    <row r="25725" s="1" customFormat="1" ht="12.75" spans="9:9">
      <c r="I25725" s="17"/>
    </row>
    <row r="25726" s="1" customFormat="1" ht="12.75" spans="9:9">
      <c r="I25726" s="17"/>
    </row>
    <row r="25727" s="1" customFormat="1" ht="12.75" spans="9:9">
      <c r="I25727" s="17"/>
    </row>
    <row r="25728" s="1" customFormat="1" ht="12.75" spans="9:9">
      <c r="I25728" s="17"/>
    </row>
    <row r="25729" s="1" customFormat="1" ht="12.75" spans="9:9">
      <c r="I25729" s="17"/>
    </row>
    <row r="25730" s="1" customFormat="1" ht="12.75" spans="9:9">
      <c r="I25730" s="17"/>
    </row>
    <row r="25731" s="1" customFormat="1" ht="12.75" spans="9:9">
      <c r="I25731" s="17"/>
    </row>
    <row r="25732" s="1" customFormat="1" ht="12.75" spans="9:9">
      <c r="I25732" s="17"/>
    </row>
    <row r="25733" s="1" customFormat="1" ht="12.75" spans="9:9">
      <c r="I25733" s="17"/>
    </row>
    <row r="25734" s="1" customFormat="1" ht="12.75" spans="9:9">
      <c r="I25734" s="17"/>
    </row>
    <row r="25735" s="1" customFormat="1" ht="12.75" spans="9:9">
      <c r="I25735" s="17"/>
    </row>
    <row r="25736" s="1" customFormat="1" ht="12.75" spans="9:9">
      <c r="I25736" s="17"/>
    </row>
    <row r="25737" s="1" customFormat="1" ht="12.75" spans="9:9">
      <c r="I25737" s="17"/>
    </row>
    <row r="25738" s="1" customFormat="1" ht="12.75" spans="9:9">
      <c r="I25738" s="17"/>
    </row>
    <row r="25739" s="1" customFormat="1" ht="12.75" spans="9:9">
      <c r="I25739" s="17"/>
    </row>
    <row r="25740" s="1" customFormat="1" ht="12.75" spans="9:9">
      <c r="I25740" s="17"/>
    </row>
    <row r="25741" s="1" customFormat="1" ht="12.75" spans="9:9">
      <c r="I25741" s="17"/>
    </row>
    <row r="25742" s="1" customFormat="1" ht="12.75" spans="9:9">
      <c r="I25742" s="17"/>
    </row>
    <row r="25743" s="1" customFormat="1" ht="12.75" spans="9:9">
      <c r="I25743" s="17"/>
    </row>
    <row r="25744" s="1" customFormat="1" ht="12.75" spans="9:9">
      <c r="I25744" s="17"/>
    </row>
    <row r="25745" s="1" customFormat="1" ht="12.75" spans="9:9">
      <c r="I25745" s="17"/>
    </row>
    <row r="25746" s="1" customFormat="1" ht="12.75" spans="9:9">
      <c r="I25746" s="17"/>
    </row>
    <row r="25747" s="1" customFormat="1" ht="12.75" spans="9:9">
      <c r="I25747" s="17"/>
    </row>
    <row r="25748" s="1" customFormat="1" ht="12.75" spans="9:9">
      <c r="I25748" s="17"/>
    </row>
    <row r="25749" s="1" customFormat="1" ht="12.75" spans="9:9">
      <c r="I25749" s="17"/>
    </row>
    <row r="25750" s="1" customFormat="1" ht="12.75" spans="9:9">
      <c r="I25750" s="17"/>
    </row>
    <row r="25751" s="1" customFormat="1" ht="12.75" spans="9:9">
      <c r="I25751" s="17"/>
    </row>
    <row r="25752" s="1" customFormat="1" ht="12.75" spans="9:9">
      <c r="I25752" s="17"/>
    </row>
    <row r="25753" s="1" customFormat="1" ht="12.75" spans="9:9">
      <c r="I25753" s="17"/>
    </row>
    <row r="25754" s="1" customFormat="1" ht="12.75" spans="9:9">
      <c r="I25754" s="17"/>
    </row>
    <row r="25755" s="1" customFormat="1" ht="12.75" spans="9:9">
      <c r="I25755" s="17"/>
    </row>
    <row r="25756" s="1" customFormat="1" ht="12.75" spans="9:9">
      <c r="I25756" s="17"/>
    </row>
    <row r="25757" s="1" customFormat="1" ht="12.75" spans="9:9">
      <c r="I25757" s="17"/>
    </row>
    <row r="25758" s="1" customFormat="1" ht="12.75" spans="9:9">
      <c r="I25758" s="17"/>
    </row>
    <row r="25759" s="1" customFormat="1" ht="12.75" spans="9:9">
      <c r="I25759" s="17"/>
    </row>
    <row r="25760" s="1" customFormat="1" ht="12.75" spans="9:9">
      <c r="I25760" s="17"/>
    </row>
    <row r="25761" s="1" customFormat="1" ht="12.75" spans="9:9">
      <c r="I25761" s="17"/>
    </row>
    <row r="25762" s="1" customFormat="1" ht="12.75" spans="9:9">
      <c r="I25762" s="17"/>
    </row>
    <row r="25763" s="1" customFormat="1" ht="12.75" spans="9:9">
      <c r="I25763" s="17"/>
    </row>
    <row r="25764" s="1" customFormat="1" ht="12.75" spans="9:9">
      <c r="I25764" s="17"/>
    </row>
    <row r="25765" s="1" customFormat="1" ht="12.75" spans="9:9">
      <c r="I25765" s="17"/>
    </row>
    <row r="25766" s="1" customFormat="1" ht="12.75" spans="9:9">
      <c r="I25766" s="17"/>
    </row>
    <row r="25767" s="1" customFormat="1" ht="12.75" spans="9:9">
      <c r="I25767" s="17"/>
    </row>
    <row r="25768" s="1" customFormat="1" ht="12.75" spans="9:9">
      <c r="I25768" s="17"/>
    </row>
    <row r="25769" s="1" customFormat="1" ht="12.75" spans="9:9">
      <c r="I25769" s="17"/>
    </row>
    <row r="25770" s="1" customFormat="1" ht="12.75" spans="9:9">
      <c r="I25770" s="17"/>
    </row>
    <row r="25771" s="1" customFormat="1" ht="12.75" spans="9:9">
      <c r="I25771" s="17"/>
    </row>
    <row r="25772" s="1" customFormat="1" ht="12.75" spans="9:9">
      <c r="I25772" s="17"/>
    </row>
    <row r="25773" s="1" customFormat="1" ht="12.75" spans="9:9">
      <c r="I25773" s="17"/>
    </row>
    <row r="25774" s="1" customFormat="1" ht="12.75" spans="9:9">
      <c r="I25774" s="17"/>
    </row>
    <row r="25775" s="1" customFormat="1" ht="12.75" spans="9:9">
      <c r="I25775" s="17"/>
    </row>
    <row r="25776" s="1" customFormat="1" ht="12.75" spans="9:9">
      <c r="I25776" s="17"/>
    </row>
    <row r="25777" s="1" customFormat="1" ht="12.75" spans="9:9">
      <c r="I25777" s="17"/>
    </row>
    <row r="25778" s="1" customFormat="1" ht="12.75" spans="9:9">
      <c r="I25778" s="17"/>
    </row>
    <row r="25779" s="1" customFormat="1" ht="12.75" spans="9:9">
      <c r="I25779" s="17"/>
    </row>
    <row r="25780" s="1" customFormat="1" ht="12.75" spans="9:9">
      <c r="I25780" s="17"/>
    </row>
    <row r="25781" s="1" customFormat="1" ht="12.75" spans="9:9">
      <c r="I25781" s="17"/>
    </row>
    <row r="25782" s="1" customFormat="1" ht="12.75" spans="9:9">
      <c r="I25782" s="17"/>
    </row>
    <row r="25783" s="1" customFormat="1" ht="12.75" spans="9:9">
      <c r="I25783" s="17"/>
    </row>
    <row r="25784" s="1" customFormat="1" ht="12.75" spans="9:9">
      <c r="I25784" s="17"/>
    </row>
    <row r="25785" s="1" customFormat="1" ht="12.75" spans="9:9">
      <c r="I25785" s="17"/>
    </row>
    <row r="25786" s="1" customFormat="1" ht="12.75" spans="9:9">
      <c r="I25786" s="17"/>
    </row>
    <row r="25787" s="1" customFormat="1" ht="12.75" spans="9:9">
      <c r="I25787" s="17"/>
    </row>
    <row r="25788" s="1" customFormat="1" ht="12.75" spans="9:9">
      <c r="I25788" s="17"/>
    </row>
    <row r="25789" s="1" customFormat="1" ht="12.75" spans="9:9">
      <c r="I25789" s="17"/>
    </row>
    <row r="25790" s="1" customFormat="1" ht="12.75" spans="9:9">
      <c r="I25790" s="17"/>
    </row>
    <row r="25791" s="1" customFormat="1" ht="12.75" spans="9:9">
      <c r="I25791" s="17"/>
    </row>
    <row r="25792" s="1" customFormat="1" ht="12.75" spans="9:9">
      <c r="I25792" s="17"/>
    </row>
    <row r="25793" s="1" customFormat="1" ht="12.75" spans="9:9">
      <c r="I25793" s="17"/>
    </row>
    <row r="25794" s="1" customFormat="1" ht="12.75" spans="9:9">
      <c r="I25794" s="17"/>
    </row>
    <row r="25795" s="1" customFormat="1" ht="12.75" spans="9:9">
      <c r="I25795" s="17"/>
    </row>
    <row r="25796" s="1" customFormat="1" ht="12.75" spans="9:9">
      <c r="I25796" s="17"/>
    </row>
    <row r="25797" s="1" customFormat="1" ht="12.75" spans="9:9">
      <c r="I25797" s="17"/>
    </row>
    <row r="25798" s="1" customFormat="1" ht="12.75" spans="9:9">
      <c r="I25798" s="17"/>
    </row>
    <row r="25799" s="1" customFormat="1" ht="12.75" spans="9:9">
      <c r="I25799" s="17"/>
    </row>
    <row r="25800" s="1" customFormat="1" ht="12.75" spans="9:9">
      <c r="I25800" s="17"/>
    </row>
    <row r="25801" s="1" customFormat="1" ht="12.75" spans="9:9">
      <c r="I25801" s="17"/>
    </row>
    <row r="25802" s="1" customFormat="1" ht="12.75" spans="9:9">
      <c r="I25802" s="17"/>
    </row>
    <row r="25803" s="1" customFormat="1" ht="12.75" spans="9:9">
      <c r="I25803" s="17"/>
    </row>
    <row r="25804" s="1" customFormat="1" ht="12.75" spans="9:9">
      <c r="I25804" s="17"/>
    </row>
    <row r="25805" s="1" customFormat="1" ht="12.75" spans="9:9">
      <c r="I25805" s="17"/>
    </row>
    <row r="25806" s="1" customFormat="1" ht="12.75" spans="9:9">
      <c r="I25806" s="17"/>
    </row>
    <row r="25807" s="1" customFormat="1" ht="12.75" spans="9:9">
      <c r="I25807" s="17"/>
    </row>
    <row r="25808" s="1" customFormat="1" ht="12.75" spans="9:9">
      <c r="I25808" s="17"/>
    </row>
    <row r="25809" s="1" customFormat="1" ht="12.75" spans="9:9">
      <c r="I25809" s="17"/>
    </row>
    <row r="25810" s="1" customFormat="1" ht="12.75" spans="9:9">
      <c r="I25810" s="17"/>
    </row>
    <row r="25811" s="1" customFormat="1" ht="12.75" spans="9:9">
      <c r="I25811" s="17"/>
    </row>
    <row r="25812" s="1" customFormat="1" ht="12.75" spans="9:9">
      <c r="I25812" s="17"/>
    </row>
    <row r="25813" s="1" customFormat="1" ht="12.75" spans="9:9">
      <c r="I25813" s="17"/>
    </row>
    <row r="25814" s="1" customFormat="1" ht="12.75" spans="9:9">
      <c r="I25814" s="17"/>
    </row>
    <row r="25815" s="1" customFormat="1" ht="12.75" spans="9:9">
      <c r="I25815" s="17"/>
    </row>
    <row r="25816" s="1" customFormat="1" ht="12.75" spans="9:9">
      <c r="I25816" s="17"/>
    </row>
    <row r="25817" s="1" customFormat="1" ht="12.75" spans="9:9">
      <c r="I25817" s="17"/>
    </row>
    <row r="25818" s="1" customFormat="1" ht="12.75" spans="9:9">
      <c r="I25818" s="17"/>
    </row>
    <row r="25819" s="1" customFormat="1" ht="12.75" spans="9:9">
      <c r="I25819" s="17"/>
    </row>
    <row r="25820" s="1" customFormat="1" ht="12.75" spans="9:9">
      <c r="I25820" s="17"/>
    </row>
    <row r="25821" s="1" customFormat="1" ht="12.75" spans="9:9">
      <c r="I25821" s="17"/>
    </row>
    <row r="25822" s="1" customFormat="1" ht="12.75" spans="9:9">
      <c r="I25822" s="17"/>
    </row>
    <row r="25823" s="1" customFormat="1" ht="12.75" spans="9:9">
      <c r="I25823" s="17"/>
    </row>
    <row r="25824" s="1" customFormat="1" ht="12.75" spans="9:9">
      <c r="I25824" s="17"/>
    </row>
    <row r="25825" s="1" customFormat="1" ht="12.75" spans="9:9">
      <c r="I25825" s="17"/>
    </row>
    <row r="25826" s="1" customFormat="1" ht="12.75" spans="9:9">
      <c r="I25826" s="17"/>
    </row>
    <row r="25827" s="1" customFormat="1" ht="12.75" spans="9:9">
      <c r="I25827" s="17"/>
    </row>
    <row r="25828" s="1" customFormat="1" ht="12.75" spans="9:9">
      <c r="I25828" s="17"/>
    </row>
    <row r="25829" s="1" customFormat="1" ht="12.75" spans="9:9">
      <c r="I25829" s="17"/>
    </row>
    <row r="25830" s="1" customFormat="1" ht="12.75" spans="9:9">
      <c r="I25830" s="17"/>
    </row>
    <row r="25831" s="1" customFormat="1" ht="12.75" spans="9:9">
      <c r="I25831" s="17"/>
    </row>
    <row r="25832" s="1" customFormat="1" ht="12.75" spans="9:9">
      <c r="I25832" s="17"/>
    </row>
    <row r="25833" s="1" customFormat="1" ht="12.75" spans="9:9">
      <c r="I25833" s="17"/>
    </row>
    <row r="25834" s="1" customFormat="1" ht="12.75" spans="9:9">
      <c r="I25834" s="17"/>
    </row>
    <row r="25835" s="1" customFormat="1" ht="12.75" spans="9:9">
      <c r="I25835" s="17"/>
    </row>
    <row r="25836" s="1" customFormat="1" ht="12.75" spans="9:9">
      <c r="I25836" s="17"/>
    </row>
    <row r="25837" s="1" customFormat="1" ht="12.75" spans="9:9">
      <c r="I25837" s="17"/>
    </row>
    <row r="25838" s="1" customFormat="1" ht="12.75" spans="9:9">
      <c r="I25838" s="17"/>
    </row>
    <row r="25839" s="1" customFormat="1" ht="12.75" spans="9:9">
      <c r="I25839" s="17"/>
    </row>
    <row r="25840" s="1" customFormat="1" ht="12.75" spans="9:9">
      <c r="I25840" s="17"/>
    </row>
    <row r="25841" s="1" customFormat="1" ht="12.75" spans="9:9">
      <c r="I25841" s="17"/>
    </row>
    <row r="25842" s="1" customFormat="1" ht="12.75" spans="9:9">
      <c r="I25842" s="17"/>
    </row>
    <row r="25843" s="1" customFormat="1" ht="12.75" spans="9:9">
      <c r="I25843" s="17"/>
    </row>
    <row r="25844" s="1" customFormat="1" ht="12.75" spans="9:9">
      <c r="I25844" s="17"/>
    </row>
    <row r="25845" s="1" customFormat="1" ht="12.75" spans="9:9">
      <c r="I25845" s="17"/>
    </row>
    <row r="25846" s="1" customFormat="1" ht="12.75" spans="9:9">
      <c r="I25846" s="17"/>
    </row>
    <row r="25847" s="1" customFormat="1" ht="12.75" spans="9:9">
      <c r="I25847" s="17"/>
    </row>
    <row r="25848" s="1" customFormat="1" ht="12.75" spans="9:9">
      <c r="I25848" s="17"/>
    </row>
    <row r="25849" s="1" customFormat="1" ht="12.75" spans="9:9">
      <c r="I25849" s="17"/>
    </row>
    <row r="25850" s="1" customFormat="1" ht="12.75" spans="9:9">
      <c r="I25850" s="17"/>
    </row>
    <row r="25851" s="1" customFormat="1" ht="12.75" spans="9:9">
      <c r="I25851" s="17"/>
    </row>
    <row r="25852" s="1" customFormat="1" ht="12.75" spans="9:9">
      <c r="I25852" s="17"/>
    </row>
    <row r="25853" s="1" customFormat="1" ht="12.75" spans="9:9">
      <c r="I25853" s="17"/>
    </row>
    <row r="25854" s="1" customFormat="1" ht="12.75" spans="9:9">
      <c r="I25854" s="17"/>
    </row>
    <row r="25855" s="1" customFormat="1" ht="12.75" spans="9:9">
      <c r="I25855" s="17"/>
    </row>
    <row r="25856" s="1" customFormat="1" ht="12.75" spans="9:9">
      <c r="I25856" s="17"/>
    </row>
    <row r="25857" s="1" customFormat="1" ht="12.75" spans="9:9">
      <c r="I25857" s="17"/>
    </row>
    <row r="25858" s="1" customFormat="1" ht="12.75" spans="9:9">
      <c r="I25858" s="17"/>
    </row>
    <row r="25859" s="1" customFormat="1" ht="12.75" spans="9:9">
      <c r="I25859" s="17"/>
    </row>
    <row r="25860" s="1" customFormat="1" ht="12.75" spans="9:9">
      <c r="I25860" s="17"/>
    </row>
    <row r="25861" s="1" customFormat="1" ht="12.75" spans="9:9">
      <c r="I25861" s="17"/>
    </row>
    <row r="25862" s="1" customFormat="1" ht="12.75" spans="9:9">
      <c r="I25862" s="17"/>
    </row>
    <row r="25863" s="1" customFormat="1" ht="12.75" spans="9:9">
      <c r="I25863" s="17"/>
    </row>
    <row r="25864" s="1" customFormat="1" ht="12.75" spans="9:9">
      <c r="I25864" s="17"/>
    </row>
    <row r="25865" s="1" customFormat="1" ht="12.75" spans="9:9">
      <c r="I25865" s="17"/>
    </row>
    <row r="25866" s="1" customFormat="1" ht="12.75" spans="9:9">
      <c r="I25866" s="17"/>
    </row>
    <row r="25867" s="1" customFormat="1" ht="12.75" spans="9:9">
      <c r="I25867" s="17"/>
    </row>
    <row r="25868" s="1" customFormat="1" ht="12.75" spans="9:9">
      <c r="I25868" s="17"/>
    </row>
    <row r="25869" s="1" customFormat="1" ht="12.75" spans="9:9">
      <c r="I25869" s="17"/>
    </row>
    <row r="25870" s="1" customFormat="1" ht="12.75" spans="9:9">
      <c r="I25870" s="17"/>
    </row>
    <row r="25871" s="1" customFormat="1" ht="12.75" spans="9:9">
      <c r="I25871" s="17"/>
    </row>
    <row r="25872" s="1" customFormat="1" ht="12.75" spans="9:9">
      <c r="I25872" s="17"/>
    </row>
    <row r="25873" s="1" customFormat="1" ht="12.75" spans="9:9">
      <c r="I25873" s="17"/>
    </row>
    <row r="25874" s="1" customFormat="1" ht="12.75" spans="9:9">
      <c r="I25874" s="17"/>
    </row>
    <row r="25875" s="1" customFormat="1" ht="12.75" spans="9:9">
      <c r="I25875" s="17"/>
    </row>
    <row r="25876" s="1" customFormat="1" ht="12.75" spans="9:9">
      <c r="I25876" s="17"/>
    </row>
    <row r="25877" s="1" customFormat="1" ht="12.75" spans="9:9">
      <c r="I25877" s="17"/>
    </row>
    <row r="25878" s="1" customFormat="1" ht="12.75" spans="9:9">
      <c r="I25878" s="17"/>
    </row>
    <row r="25879" s="1" customFormat="1" ht="12.75" spans="9:9">
      <c r="I25879" s="17"/>
    </row>
    <row r="25880" s="1" customFormat="1" ht="12.75" spans="9:9">
      <c r="I25880" s="17"/>
    </row>
    <row r="25881" s="1" customFormat="1" ht="12.75" spans="9:9">
      <c r="I25881" s="17"/>
    </row>
    <row r="25882" s="1" customFormat="1" ht="12.75" spans="9:9">
      <c r="I25882" s="17"/>
    </row>
    <row r="25883" s="1" customFormat="1" ht="12.75" spans="9:9">
      <c r="I25883" s="17"/>
    </row>
    <row r="25884" s="1" customFormat="1" ht="12.75" spans="9:9">
      <c r="I25884" s="17"/>
    </row>
    <row r="25885" s="1" customFormat="1" ht="12.75" spans="9:9">
      <c r="I25885" s="17"/>
    </row>
    <row r="25886" s="1" customFormat="1" ht="12.75" spans="9:9">
      <c r="I25886" s="17"/>
    </row>
    <row r="25887" s="1" customFormat="1" ht="12.75" spans="9:9">
      <c r="I25887" s="17"/>
    </row>
    <row r="25888" s="1" customFormat="1" ht="12.75" spans="9:9">
      <c r="I25888" s="17"/>
    </row>
    <row r="25889" s="1" customFormat="1" ht="12.75" spans="9:9">
      <c r="I25889" s="17"/>
    </row>
    <row r="25890" s="1" customFormat="1" ht="12.75" spans="9:9">
      <c r="I25890" s="17"/>
    </row>
    <row r="25891" s="1" customFormat="1" ht="12.75" spans="9:9">
      <c r="I25891" s="17"/>
    </row>
    <row r="25892" s="1" customFormat="1" ht="12.75" spans="9:9">
      <c r="I25892" s="17"/>
    </row>
    <row r="25893" s="1" customFormat="1" ht="12.75" spans="9:9">
      <c r="I25893" s="17"/>
    </row>
    <row r="25894" s="1" customFormat="1" ht="12.75" spans="9:9">
      <c r="I25894" s="17"/>
    </row>
    <row r="25895" s="1" customFormat="1" ht="12.75" spans="9:9">
      <c r="I25895" s="17"/>
    </row>
    <row r="25896" s="1" customFormat="1" ht="12.75" spans="9:9">
      <c r="I25896" s="17"/>
    </row>
    <row r="25897" s="1" customFormat="1" ht="12.75" spans="9:9">
      <c r="I25897" s="17"/>
    </row>
    <row r="25898" s="1" customFormat="1" ht="12.75" spans="9:9">
      <c r="I25898" s="17"/>
    </row>
    <row r="25899" s="1" customFormat="1" ht="12.75" spans="9:9">
      <c r="I25899" s="17"/>
    </row>
    <row r="25900" s="1" customFormat="1" ht="12.75" spans="9:9">
      <c r="I25900" s="17"/>
    </row>
    <row r="25901" s="1" customFormat="1" ht="12.75" spans="9:9">
      <c r="I25901" s="17"/>
    </row>
    <row r="25902" s="1" customFormat="1" ht="12.75" spans="9:9">
      <c r="I25902" s="17"/>
    </row>
    <row r="25903" s="1" customFormat="1" ht="12.75" spans="9:9">
      <c r="I25903" s="17"/>
    </row>
    <row r="25904" s="1" customFormat="1" ht="12.75" spans="9:9">
      <c r="I25904" s="17"/>
    </row>
    <row r="25905" s="1" customFormat="1" ht="12.75" spans="9:9">
      <c r="I25905" s="17"/>
    </row>
    <row r="25906" s="1" customFormat="1" ht="12.75" spans="9:9">
      <c r="I25906" s="17"/>
    </row>
    <row r="25907" s="1" customFormat="1" ht="12.75" spans="9:9">
      <c r="I25907" s="17"/>
    </row>
    <row r="25908" s="1" customFormat="1" ht="12.75" spans="9:9">
      <c r="I25908" s="17"/>
    </row>
    <row r="25909" s="1" customFormat="1" ht="12.75" spans="9:9">
      <c r="I25909" s="17"/>
    </row>
    <row r="25910" s="1" customFormat="1" ht="12.75" spans="9:9">
      <c r="I25910" s="17"/>
    </row>
    <row r="25911" s="1" customFormat="1" ht="12.75" spans="9:9">
      <c r="I25911" s="17"/>
    </row>
    <row r="25912" s="1" customFormat="1" ht="12.75" spans="9:9">
      <c r="I25912" s="17"/>
    </row>
    <row r="25913" s="1" customFormat="1" ht="12.75" spans="9:9">
      <c r="I25913" s="17"/>
    </row>
    <row r="25914" s="1" customFormat="1" ht="12.75" spans="9:9">
      <c r="I25914" s="17"/>
    </row>
    <row r="25915" s="1" customFormat="1" ht="12.75" spans="9:9">
      <c r="I25915" s="17"/>
    </row>
    <row r="25916" s="1" customFormat="1" ht="12.75" spans="9:9">
      <c r="I25916" s="17"/>
    </row>
    <row r="25917" s="1" customFormat="1" ht="12.75" spans="9:9">
      <c r="I25917" s="17"/>
    </row>
    <row r="25918" s="1" customFormat="1" ht="12.75" spans="9:9">
      <c r="I25918" s="17"/>
    </row>
    <row r="25919" s="1" customFormat="1" ht="12.75" spans="9:9">
      <c r="I25919" s="17"/>
    </row>
    <row r="25920" s="1" customFormat="1" ht="12.75" spans="9:9">
      <c r="I25920" s="17"/>
    </row>
    <row r="25921" s="1" customFormat="1" ht="12.75" spans="9:9">
      <c r="I25921" s="17"/>
    </row>
    <row r="25922" s="1" customFormat="1" ht="12.75" spans="9:9">
      <c r="I25922" s="17"/>
    </row>
    <row r="25923" s="1" customFormat="1" ht="12.75" spans="9:9">
      <c r="I25923" s="17"/>
    </row>
    <row r="25924" s="1" customFormat="1" ht="12.75" spans="9:9">
      <c r="I25924" s="17"/>
    </row>
    <row r="25925" s="1" customFormat="1" ht="12.75" spans="9:9">
      <c r="I25925" s="17"/>
    </row>
    <row r="25926" s="1" customFormat="1" ht="12.75" spans="9:9">
      <c r="I25926" s="17"/>
    </row>
    <row r="25927" s="1" customFormat="1" ht="12.75" spans="9:9">
      <c r="I25927" s="17"/>
    </row>
    <row r="25928" s="1" customFormat="1" ht="12.75" spans="9:9">
      <c r="I25928" s="17"/>
    </row>
    <row r="25929" s="1" customFormat="1" ht="12.75" spans="9:9">
      <c r="I25929" s="17"/>
    </row>
    <row r="25930" s="1" customFormat="1" ht="12.75" spans="9:9">
      <c r="I25930" s="17"/>
    </row>
    <row r="25931" s="1" customFormat="1" ht="12.75" spans="9:9">
      <c r="I25931" s="17"/>
    </row>
    <row r="25932" s="1" customFormat="1" ht="12.75" spans="9:9">
      <c r="I25932" s="17"/>
    </row>
    <row r="25933" s="1" customFormat="1" ht="12.75" spans="9:9">
      <c r="I25933" s="17"/>
    </row>
    <row r="25934" s="1" customFormat="1" ht="12.75" spans="9:9">
      <c r="I25934" s="17"/>
    </row>
    <row r="25935" s="1" customFormat="1" ht="12.75" spans="9:9">
      <c r="I25935" s="17"/>
    </row>
    <row r="25936" s="1" customFormat="1" ht="12.75" spans="9:9">
      <c r="I25936" s="17"/>
    </row>
    <row r="25937" s="1" customFormat="1" ht="12.75" spans="9:9">
      <c r="I25937" s="17"/>
    </row>
    <row r="25938" s="1" customFormat="1" ht="12.75" spans="9:9">
      <c r="I25938" s="17"/>
    </row>
    <row r="25939" s="1" customFormat="1" ht="12.75" spans="9:9">
      <c r="I25939" s="17"/>
    </row>
    <row r="25940" s="1" customFormat="1" ht="12.75" spans="9:9">
      <c r="I25940" s="17"/>
    </row>
    <row r="25941" s="1" customFormat="1" ht="12.75" spans="9:9">
      <c r="I25941" s="17"/>
    </row>
    <row r="25942" s="1" customFormat="1" ht="12.75" spans="9:9">
      <c r="I25942" s="17"/>
    </row>
    <row r="25943" s="1" customFormat="1" ht="12.75" spans="9:9">
      <c r="I25943" s="17"/>
    </row>
    <row r="25944" s="1" customFormat="1" ht="12.75" spans="9:9">
      <c r="I25944" s="17"/>
    </row>
    <row r="25945" s="1" customFormat="1" ht="12.75" spans="9:9">
      <c r="I25945" s="17"/>
    </row>
    <row r="25946" s="1" customFormat="1" ht="12.75" spans="9:9">
      <c r="I25946" s="17"/>
    </row>
    <row r="25947" s="1" customFormat="1" ht="12.75" spans="9:9">
      <c r="I25947" s="17"/>
    </row>
    <row r="25948" s="1" customFormat="1" ht="12.75" spans="9:9">
      <c r="I25948" s="17"/>
    </row>
    <row r="25949" s="1" customFormat="1" ht="12.75" spans="9:9">
      <c r="I25949" s="17"/>
    </row>
    <row r="25950" s="1" customFormat="1" ht="12.75" spans="9:9">
      <c r="I25950" s="17"/>
    </row>
    <row r="25951" s="1" customFormat="1" ht="12.75" spans="9:9">
      <c r="I25951" s="17"/>
    </row>
    <row r="25952" s="1" customFormat="1" ht="12.75" spans="9:9">
      <c r="I25952" s="17"/>
    </row>
    <row r="25953" s="1" customFormat="1" ht="12.75" spans="9:9">
      <c r="I25953" s="17"/>
    </row>
    <row r="25954" s="1" customFormat="1" ht="12.75" spans="9:9">
      <c r="I25954" s="17"/>
    </row>
    <row r="25955" s="1" customFormat="1" ht="12.75" spans="9:9">
      <c r="I25955" s="17"/>
    </row>
    <row r="25956" s="1" customFormat="1" ht="12.75" spans="9:9">
      <c r="I25956" s="17"/>
    </row>
    <row r="25957" s="1" customFormat="1" ht="12.75" spans="9:9">
      <c r="I25957" s="17"/>
    </row>
    <row r="25958" s="1" customFormat="1" ht="12.75" spans="9:9">
      <c r="I25958" s="17"/>
    </row>
    <row r="25959" s="1" customFormat="1" ht="12.75" spans="9:9">
      <c r="I25959" s="17"/>
    </row>
    <row r="25960" s="1" customFormat="1" ht="12.75" spans="9:9">
      <c r="I25960" s="17"/>
    </row>
    <row r="25961" s="1" customFormat="1" ht="12.75" spans="9:9">
      <c r="I25961" s="17"/>
    </row>
    <row r="25962" s="1" customFormat="1" ht="12.75" spans="9:9">
      <c r="I25962" s="17"/>
    </row>
    <row r="25963" s="1" customFormat="1" ht="12.75" spans="9:9">
      <c r="I25963" s="17"/>
    </row>
    <row r="25964" s="1" customFormat="1" ht="12.75" spans="9:9">
      <c r="I25964" s="17"/>
    </row>
    <row r="25965" s="1" customFormat="1" ht="12.75" spans="9:9">
      <c r="I25965" s="17"/>
    </row>
    <row r="25966" s="1" customFormat="1" ht="12.75" spans="9:9">
      <c r="I25966" s="17"/>
    </row>
    <row r="25967" s="1" customFormat="1" ht="12.75" spans="9:9">
      <c r="I25967" s="17"/>
    </row>
    <row r="25968" s="1" customFormat="1" ht="12.75" spans="9:9">
      <c r="I25968" s="17"/>
    </row>
    <row r="25969" s="1" customFormat="1" ht="12.75" spans="9:9">
      <c r="I25969" s="17"/>
    </row>
    <row r="25970" s="1" customFormat="1" ht="12.75" spans="9:9">
      <c r="I25970" s="17"/>
    </row>
    <row r="25971" s="1" customFormat="1" ht="12.75" spans="9:9">
      <c r="I25971" s="17"/>
    </row>
    <row r="25972" s="1" customFormat="1" ht="12.75" spans="9:9">
      <c r="I25972" s="17"/>
    </row>
    <row r="25973" s="1" customFormat="1" ht="12.75" spans="9:9">
      <c r="I25973" s="17"/>
    </row>
    <row r="25974" s="1" customFormat="1" ht="12.75" spans="9:9">
      <c r="I25974" s="17"/>
    </row>
    <row r="25975" s="1" customFormat="1" ht="12.75" spans="9:9">
      <c r="I25975" s="17"/>
    </row>
    <row r="25976" s="1" customFormat="1" ht="12.75" spans="9:9">
      <c r="I25976" s="17"/>
    </row>
    <row r="25977" s="1" customFormat="1" ht="12.75" spans="9:9">
      <c r="I25977" s="17"/>
    </row>
    <row r="25978" s="1" customFormat="1" ht="12.75" spans="9:9">
      <c r="I25978" s="17"/>
    </row>
    <row r="25979" s="1" customFormat="1" ht="12.75" spans="9:9">
      <c r="I25979" s="17"/>
    </row>
    <row r="25980" s="1" customFormat="1" ht="12.75" spans="9:9">
      <c r="I25980" s="17"/>
    </row>
    <row r="25981" s="1" customFormat="1" ht="12.75" spans="9:9">
      <c r="I25981" s="17"/>
    </row>
    <row r="25982" s="1" customFormat="1" ht="12.75" spans="9:9">
      <c r="I25982" s="17"/>
    </row>
    <row r="25983" s="1" customFormat="1" ht="12.75" spans="9:9">
      <c r="I25983" s="17"/>
    </row>
    <row r="25984" s="1" customFormat="1" ht="12.75" spans="9:9">
      <c r="I25984" s="17"/>
    </row>
    <row r="25985" s="1" customFormat="1" ht="12.75" spans="9:9">
      <c r="I25985" s="17"/>
    </row>
    <row r="25986" s="1" customFormat="1" ht="12.75" spans="9:9">
      <c r="I25986" s="17"/>
    </row>
    <row r="25987" s="1" customFormat="1" ht="12.75" spans="9:9">
      <c r="I25987" s="17"/>
    </row>
    <row r="25988" s="1" customFormat="1" ht="12.75" spans="9:9">
      <c r="I25988" s="17"/>
    </row>
    <row r="25989" s="1" customFormat="1" ht="12.75" spans="9:9">
      <c r="I25989" s="17"/>
    </row>
    <row r="25990" s="1" customFormat="1" ht="12.75" spans="9:9">
      <c r="I25990" s="17"/>
    </row>
    <row r="25991" s="1" customFormat="1" ht="12.75" spans="9:9">
      <c r="I25991" s="17"/>
    </row>
    <row r="25992" s="1" customFormat="1" ht="12.75" spans="9:9">
      <c r="I25992" s="17"/>
    </row>
    <row r="25993" s="1" customFormat="1" ht="12.75" spans="9:9">
      <c r="I25993" s="17"/>
    </row>
    <row r="25994" s="1" customFormat="1" ht="12.75" spans="9:9">
      <c r="I25994" s="17"/>
    </row>
    <row r="25995" s="1" customFormat="1" ht="12.75" spans="9:9">
      <c r="I25995" s="17"/>
    </row>
    <row r="25996" s="1" customFormat="1" ht="12.75" spans="9:9">
      <c r="I25996" s="17"/>
    </row>
    <row r="25997" s="1" customFormat="1" ht="12.75" spans="9:9">
      <c r="I25997" s="17"/>
    </row>
    <row r="25998" s="1" customFormat="1" ht="12.75" spans="9:9">
      <c r="I25998" s="17"/>
    </row>
    <row r="25999" s="1" customFormat="1" ht="12.75" spans="9:9">
      <c r="I25999" s="17"/>
    </row>
    <row r="26000" s="1" customFormat="1" ht="12.75" spans="9:9">
      <c r="I26000" s="17"/>
    </row>
    <row r="26001" s="1" customFormat="1" ht="12.75" spans="9:9">
      <c r="I26001" s="17"/>
    </row>
    <row r="26002" s="1" customFormat="1" ht="12.75" spans="9:9">
      <c r="I26002" s="17"/>
    </row>
    <row r="26003" s="1" customFormat="1" ht="12.75" spans="9:9">
      <c r="I26003" s="17"/>
    </row>
    <row r="26004" s="1" customFormat="1" ht="12.75" spans="9:9">
      <c r="I26004" s="17"/>
    </row>
    <row r="26005" s="1" customFormat="1" ht="12.75" spans="9:9">
      <c r="I26005" s="17"/>
    </row>
    <row r="26006" s="1" customFormat="1" ht="12.75" spans="9:9">
      <c r="I26006" s="17"/>
    </row>
    <row r="26007" s="1" customFormat="1" ht="12.75" spans="9:9">
      <c r="I26007" s="17"/>
    </row>
    <row r="26008" s="1" customFormat="1" ht="12.75" spans="9:9">
      <c r="I26008" s="17"/>
    </row>
    <row r="26009" s="1" customFormat="1" ht="12.75" spans="9:9">
      <c r="I26009" s="17"/>
    </row>
    <row r="26010" s="1" customFormat="1" ht="12.75" spans="9:9">
      <c r="I26010" s="17"/>
    </row>
    <row r="26011" s="1" customFormat="1" ht="12.75" spans="9:9">
      <c r="I26011" s="17"/>
    </row>
    <row r="26012" s="1" customFormat="1" ht="12.75" spans="9:9">
      <c r="I26012" s="17"/>
    </row>
    <row r="26013" s="1" customFormat="1" ht="12.75" spans="9:9">
      <c r="I26013" s="17"/>
    </row>
    <row r="26014" s="1" customFormat="1" ht="12.75" spans="9:9">
      <c r="I26014" s="17"/>
    </row>
    <row r="26015" s="1" customFormat="1" ht="12.75" spans="9:9">
      <c r="I26015" s="17"/>
    </row>
    <row r="26016" s="1" customFormat="1" ht="12.75" spans="9:9">
      <c r="I26016" s="17"/>
    </row>
    <row r="26017" s="1" customFormat="1" ht="12.75" spans="9:9">
      <c r="I26017" s="17"/>
    </row>
    <row r="26018" s="1" customFormat="1" ht="12.75" spans="9:9">
      <c r="I26018" s="17"/>
    </row>
    <row r="26019" s="1" customFormat="1" ht="12.75" spans="9:9">
      <c r="I26019" s="17"/>
    </row>
    <row r="26020" s="1" customFormat="1" ht="12.75" spans="9:9">
      <c r="I26020" s="17"/>
    </row>
    <row r="26021" s="1" customFormat="1" ht="12.75" spans="9:9">
      <c r="I26021" s="17"/>
    </row>
    <row r="26022" s="1" customFormat="1" ht="12.75" spans="9:9">
      <c r="I26022" s="17"/>
    </row>
    <row r="26023" s="1" customFormat="1" ht="12.75" spans="9:9">
      <c r="I26023" s="17"/>
    </row>
    <row r="26024" s="1" customFormat="1" ht="12.75" spans="9:9">
      <c r="I26024" s="17"/>
    </row>
    <row r="26025" s="1" customFormat="1" ht="12.75" spans="9:9">
      <c r="I26025" s="17"/>
    </row>
    <row r="26026" s="1" customFormat="1" ht="12.75" spans="9:9">
      <c r="I26026" s="17"/>
    </row>
    <row r="26027" s="1" customFormat="1" ht="12.75" spans="9:9">
      <c r="I26027" s="17"/>
    </row>
    <row r="26028" s="1" customFormat="1" ht="12.75" spans="9:9">
      <c r="I26028" s="17"/>
    </row>
    <row r="26029" s="1" customFormat="1" ht="12.75" spans="9:9">
      <c r="I26029" s="17"/>
    </row>
    <row r="26030" s="1" customFormat="1" ht="12.75" spans="9:9">
      <c r="I26030" s="17"/>
    </row>
    <row r="26031" s="1" customFormat="1" ht="12.75" spans="9:9">
      <c r="I26031" s="17"/>
    </row>
    <row r="26032" s="1" customFormat="1" ht="12.75" spans="9:9">
      <c r="I26032" s="17"/>
    </row>
    <row r="26033" s="1" customFormat="1" ht="12.75" spans="9:9">
      <c r="I26033" s="17"/>
    </row>
    <row r="26034" s="1" customFormat="1" ht="12.75" spans="9:9">
      <c r="I26034" s="17"/>
    </row>
    <row r="26035" s="1" customFormat="1" ht="12.75" spans="9:9">
      <c r="I26035" s="17"/>
    </row>
    <row r="26036" s="1" customFormat="1" ht="12.75" spans="9:9">
      <c r="I26036" s="17"/>
    </row>
    <row r="26037" s="1" customFormat="1" ht="12.75" spans="9:9">
      <c r="I26037" s="17"/>
    </row>
    <row r="26038" s="1" customFormat="1" ht="12.75" spans="9:9">
      <c r="I26038" s="17"/>
    </row>
    <row r="26039" s="1" customFormat="1" ht="12.75" spans="9:9">
      <c r="I26039" s="17"/>
    </row>
    <row r="26040" s="1" customFormat="1" ht="12.75" spans="9:9">
      <c r="I26040" s="17"/>
    </row>
    <row r="26041" s="1" customFormat="1" ht="12.75" spans="9:9">
      <c r="I26041" s="17"/>
    </row>
    <row r="26042" s="1" customFormat="1" ht="12.75" spans="9:9">
      <c r="I26042" s="17"/>
    </row>
    <row r="26043" s="1" customFormat="1" ht="12.75" spans="9:9">
      <c r="I26043" s="17"/>
    </row>
    <row r="26044" s="1" customFormat="1" ht="12.75" spans="9:9">
      <c r="I26044" s="17"/>
    </row>
    <row r="26045" s="1" customFormat="1" ht="12.75" spans="9:9">
      <c r="I26045" s="17"/>
    </row>
    <row r="26046" s="1" customFormat="1" ht="12.75" spans="9:9">
      <c r="I26046" s="17"/>
    </row>
    <row r="26047" s="1" customFormat="1" ht="12.75" spans="9:9">
      <c r="I26047" s="17"/>
    </row>
    <row r="26048" s="1" customFormat="1" ht="12.75" spans="9:9">
      <c r="I26048" s="17"/>
    </row>
    <row r="26049" s="1" customFormat="1" ht="12.75" spans="9:9">
      <c r="I26049" s="17"/>
    </row>
    <row r="26050" s="1" customFormat="1" ht="12.75" spans="9:9">
      <c r="I26050" s="17"/>
    </row>
    <row r="26051" s="1" customFormat="1" ht="12.75" spans="9:9">
      <c r="I26051" s="17"/>
    </row>
    <row r="26052" s="1" customFormat="1" ht="12.75" spans="9:9">
      <c r="I26052" s="17"/>
    </row>
    <row r="26053" s="1" customFormat="1" ht="12.75" spans="9:9">
      <c r="I26053" s="17"/>
    </row>
    <row r="26054" s="1" customFormat="1" ht="12.75" spans="9:9">
      <c r="I26054" s="17"/>
    </row>
    <row r="26055" s="1" customFormat="1" ht="12.75" spans="9:9">
      <c r="I26055" s="17"/>
    </row>
    <row r="26056" s="1" customFormat="1" ht="12.75" spans="9:9">
      <c r="I26056" s="17"/>
    </row>
    <row r="26057" s="1" customFormat="1" ht="12.75" spans="9:9">
      <c r="I26057" s="17"/>
    </row>
    <row r="26058" s="1" customFormat="1" ht="12.75" spans="9:9">
      <c r="I26058" s="17"/>
    </row>
    <row r="26059" s="1" customFormat="1" ht="12.75" spans="9:9">
      <c r="I26059" s="17"/>
    </row>
    <row r="26060" s="1" customFormat="1" ht="12.75" spans="9:9">
      <c r="I26060" s="17"/>
    </row>
    <row r="26061" s="1" customFormat="1" ht="12.75" spans="9:9">
      <c r="I26061" s="17"/>
    </row>
    <row r="26062" s="1" customFormat="1" ht="12.75" spans="9:9">
      <c r="I26062" s="17"/>
    </row>
    <row r="26063" s="1" customFormat="1" ht="12.75" spans="9:9">
      <c r="I26063" s="17"/>
    </row>
    <row r="26064" s="1" customFormat="1" ht="12.75" spans="9:9">
      <c r="I26064" s="17"/>
    </row>
    <row r="26065" s="1" customFormat="1" ht="12.75" spans="9:9">
      <c r="I26065" s="17"/>
    </row>
    <row r="26066" s="1" customFormat="1" ht="12.75" spans="9:9">
      <c r="I26066" s="17"/>
    </row>
    <row r="26067" s="1" customFormat="1" ht="12.75" spans="9:9">
      <c r="I26067" s="17"/>
    </row>
    <row r="26068" s="1" customFormat="1" ht="12.75" spans="9:9">
      <c r="I26068" s="17"/>
    </row>
    <row r="26069" s="1" customFormat="1" ht="12.75" spans="9:9">
      <c r="I26069" s="17"/>
    </row>
    <row r="26070" s="1" customFormat="1" ht="12.75" spans="9:9">
      <c r="I26070" s="17"/>
    </row>
    <row r="26071" s="1" customFormat="1" ht="12.75" spans="9:9">
      <c r="I26071" s="17"/>
    </row>
    <row r="26072" s="1" customFormat="1" ht="12.75" spans="9:9">
      <c r="I26072" s="17"/>
    </row>
    <row r="26073" s="1" customFormat="1" ht="12.75" spans="9:9">
      <c r="I26073" s="17"/>
    </row>
    <row r="26074" s="1" customFormat="1" ht="12.75" spans="9:9">
      <c r="I26074" s="17"/>
    </row>
    <row r="26075" s="1" customFormat="1" ht="12.75" spans="9:9">
      <c r="I26075" s="17"/>
    </row>
    <row r="26076" s="1" customFormat="1" ht="12.75" spans="9:9">
      <c r="I26076" s="17"/>
    </row>
    <row r="26077" s="1" customFormat="1" ht="12.75" spans="9:9">
      <c r="I26077" s="17"/>
    </row>
    <row r="26078" s="1" customFormat="1" ht="12.75" spans="9:9">
      <c r="I26078" s="17"/>
    </row>
    <row r="26079" s="1" customFormat="1" ht="12.75" spans="9:9">
      <c r="I26079" s="17"/>
    </row>
    <row r="26080" s="1" customFormat="1" ht="12.75" spans="9:9">
      <c r="I26080" s="17"/>
    </row>
    <row r="26081" s="1" customFormat="1" ht="12.75" spans="9:9">
      <c r="I26081" s="17"/>
    </row>
    <row r="26082" s="1" customFormat="1" ht="12.75" spans="9:9">
      <c r="I26082" s="17"/>
    </row>
    <row r="26083" s="1" customFormat="1" ht="12.75" spans="9:9">
      <c r="I26083" s="17"/>
    </row>
    <row r="26084" s="1" customFormat="1" ht="12.75" spans="9:9">
      <c r="I26084" s="17"/>
    </row>
    <row r="26085" s="1" customFormat="1" ht="12.75" spans="9:9">
      <c r="I26085" s="17"/>
    </row>
    <row r="26086" s="1" customFormat="1" ht="12.75" spans="9:9">
      <c r="I26086" s="17"/>
    </row>
    <row r="26087" s="1" customFormat="1" ht="12.75" spans="9:9">
      <c r="I26087" s="17"/>
    </row>
    <row r="26088" s="1" customFormat="1" ht="12.75" spans="9:9">
      <c r="I26088" s="17"/>
    </row>
    <row r="26089" s="1" customFormat="1" ht="12.75" spans="9:9">
      <c r="I26089" s="17"/>
    </row>
    <row r="26090" s="1" customFormat="1" ht="12.75" spans="9:9">
      <c r="I26090" s="17"/>
    </row>
    <row r="26091" s="1" customFormat="1" ht="12.75" spans="9:9">
      <c r="I26091" s="17"/>
    </row>
    <row r="26092" s="1" customFormat="1" ht="12.75" spans="9:9">
      <c r="I26092" s="17"/>
    </row>
    <row r="26093" s="1" customFormat="1" ht="12.75" spans="9:9">
      <c r="I26093" s="17"/>
    </row>
    <row r="26094" s="1" customFormat="1" ht="12.75" spans="9:9">
      <c r="I26094" s="17"/>
    </row>
    <row r="26095" s="1" customFormat="1" ht="12.75" spans="9:9">
      <c r="I26095" s="17"/>
    </row>
    <row r="26096" s="1" customFormat="1" ht="12.75" spans="9:9">
      <c r="I26096" s="17"/>
    </row>
    <row r="26097" s="1" customFormat="1" ht="12.75" spans="9:9">
      <c r="I26097" s="17"/>
    </row>
    <row r="26098" s="1" customFormat="1" ht="12.75" spans="9:9">
      <c r="I26098" s="17"/>
    </row>
    <row r="26099" s="1" customFormat="1" ht="12.75" spans="9:9">
      <c r="I26099" s="17"/>
    </row>
    <row r="26100" s="1" customFormat="1" ht="12.75" spans="9:9">
      <c r="I26100" s="17"/>
    </row>
    <row r="26101" s="1" customFormat="1" ht="12.75" spans="9:9">
      <c r="I26101" s="17"/>
    </row>
    <row r="26102" s="1" customFormat="1" ht="12.75" spans="9:9">
      <c r="I26102" s="17"/>
    </row>
    <row r="26103" s="1" customFormat="1" ht="12.75" spans="9:9">
      <c r="I26103" s="17"/>
    </row>
    <row r="26104" s="1" customFormat="1" ht="12.75" spans="9:9">
      <c r="I26104" s="17"/>
    </row>
    <row r="26105" s="1" customFormat="1" ht="12.75" spans="9:9">
      <c r="I26105" s="17"/>
    </row>
    <row r="26106" s="1" customFormat="1" ht="12.75" spans="9:9">
      <c r="I26106" s="17"/>
    </row>
    <row r="26107" s="1" customFormat="1" ht="12.75" spans="9:9">
      <c r="I26107" s="17"/>
    </row>
    <row r="26108" s="1" customFormat="1" ht="12.75" spans="9:9">
      <c r="I26108" s="17"/>
    </row>
    <row r="26109" s="1" customFormat="1" ht="12.75" spans="9:9">
      <c r="I26109" s="17"/>
    </row>
    <row r="26110" s="1" customFormat="1" ht="12.75" spans="9:9">
      <c r="I26110" s="17"/>
    </row>
    <row r="26111" s="1" customFormat="1" ht="12.75" spans="9:9">
      <c r="I26111" s="17"/>
    </row>
    <row r="26112" s="1" customFormat="1" ht="12.75" spans="9:9">
      <c r="I26112" s="17"/>
    </row>
    <row r="26113" s="1" customFormat="1" ht="12.75" spans="9:9">
      <c r="I26113" s="17"/>
    </row>
    <row r="26114" s="1" customFormat="1" ht="12.75" spans="9:9">
      <c r="I26114" s="17"/>
    </row>
    <row r="26115" s="1" customFormat="1" ht="12.75" spans="9:9">
      <c r="I26115" s="17"/>
    </row>
    <row r="26116" s="1" customFormat="1" ht="12.75" spans="9:9">
      <c r="I26116" s="17"/>
    </row>
    <row r="26117" s="1" customFormat="1" ht="12.75" spans="9:9">
      <c r="I26117" s="17"/>
    </row>
    <row r="26118" s="1" customFormat="1" ht="12.75" spans="9:9">
      <c r="I26118" s="17"/>
    </row>
    <row r="26119" s="1" customFormat="1" ht="12.75" spans="9:9">
      <c r="I26119" s="17"/>
    </row>
    <row r="26120" s="1" customFormat="1" ht="12.75" spans="9:9">
      <c r="I26120" s="17"/>
    </row>
    <row r="26121" s="1" customFormat="1" ht="12.75" spans="9:9">
      <c r="I26121" s="17"/>
    </row>
    <row r="26122" s="1" customFormat="1" ht="12.75" spans="9:9">
      <c r="I26122" s="17"/>
    </row>
    <row r="26123" s="1" customFormat="1" ht="12.75" spans="9:9">
      <c r="I26123" s="17"/>
    </row>
    <row r="26124" s="1" customFormat="1" ht="12.75" spans="9:9">
      <c r="I26124" s="17"/>
    </row>
    <row r="26125" s="1" customFormat="1" ht="12.75" spans="9:9">
      <c r="I26125" s="17"/>
    </row>
    <row r="26126" s="1" customFormat="1" ht="12.75" spans="9:9">
      <c r="I26126" s="17"/>
    </row>
    <row r="26127" s="1" customFormat="1" ht="12.75" spans="9:9">
      <c r="I26127" s="17"/>
    </row>
    <row r="26128" s="1" customFormat="1" ht="12.75" spans="9:9">
      <c r="I26128" s="17"/>
    </row>
    <row r="26129" s="1" customFormat="1" ht="12.75" spans="9:9">
      <c r="I26129" s="17"/>
    </row>
    <row r="26130" s="1" customFormat="1" ht="12.75" spans="9:9">
      <c r="I26130" s="17"/>
    </row>
    <row r="26131" s="1" customFormat="1" ht="12.75" spans="9:9">
      <c r="I26131" s="17"/>
    </row>
    <row r="26132" s="1" customFormat="1" ht="12.75" spans="9:9">
      <c r="I26132" s="17"/>
    </row>
    <row r="26133" s="1" customFormat="1" ht="12.75" spans="9:9">
      <c r="I26133" s="17"/>
    </row>
    <row r="26134" s="1" customFormat="1" ht="12.75" spans="9:9">
      <c r="I26134" s="17"/>
    </row>
    <row r="26135" s="1" customFormat="1" ht="12.75" spans="9:9">
      <c r="I26135" s="17"/>
    </row>
    <row r="26136" s="1" customFormat="1" ht="12.75" spans="9:9">
      <c r="I26136" s="17"/>
    </row>
    <row r="26137" s="1" customFormat="1" ht="12.75" spans="9:9">
      <c r="I26137" s="17"/>
    </row>
    <row r="26138" s="1" customFormat="1" ht="12.75" spans="9:9">
      <c r="I26138" s="17"/>
    </row>
    <row r="26139" s="1" customFormat="1" ht="12.75" spans="9:9">
      <c r="I26139" s="17"/>
    </row>
    <row r="26140" s="1" customFormat="1" ht="12.75" spans="9:9">
      <c r="I26140" s="17"/>
    </row>
    <row r="26141" s="1" customFormat="1" ht="12.75" spans="9:9">
      <c r="I26141" s="17"/>
    </row>
    <row r="26142" s="1" customFormat="1" ht="12.75" spans="9:9">
      <c r="I26142" s="17"/>
    </row>
    <row r="26143" s="1" customFormat="1" ht="12.75" spans="9:9">
      <c r="I26143" s="17"/>
    </row>
    <row r="26144" s="1" customFormat="1" ht="12.75" spans="9:9">
      <c r="I26144" s="17"/>
    </row>
    <row r="26145" s="1" customFormat="1" ht="12.75" spans="9:9">
      <c r="I26145" s="17"/>
    </row>
    <row r="26146" s="1" customFormat="1" ht="12.75" spans="9:9">
      <c r="I26146" s="17"/>
    </row>
    <row r="26147" s="1" customFormat="1" ht="12.75" spans="9:9">
      <c r="I26147" s="17"/>
    </row>
    <row r="26148" s="1" customFormat="1" ht="12.75" spans="9:9">
      <c r="I26148" s="17"/>
    </row>
    <row r="26149" s="1" customFormat="1" ht="12.75" spans="9:9">
      <c r="I26149" s="17"/>
    </row>
    <row r="26150" s="1" customFormat="1" ht="12.75" spans="9:9">
      <c r="I26150" s="17"/>
    </row>
    <row r="26151" s="1" customFormat="1" ht="12.75" spans="9:9">
      <c r="I26151" s="17"/>
    </row>
    <row r="26152" s="1" customFormat="1" ht="12.75" spans="9:9">
      <c r="I26152" s="17"/>
    </row>
    <row r="26153" s="1" customFormat="1" ht="12.75" spans="9:9">
      <c r="I26153" s="17"/>
    </row>
    <row r="26154" s="1" customFormat="1" ht="12.75" spans="9:9">
      <c r="I26154" s="17"/>
    </row>
    <row r="26155" s="1" customFormat="1" ht="12.75" spans="9:9">
      <c r="I26155" s="17"/>
    </row>
    <row r="26156" s="1" customFormat="1" ht="12.75" spans="9:9">
      <c r="I26156" s="17"/>
    </row>
    <row r="26157" s="1" customFormat="1" ht="12.75" spans="9:9">
      <c r="I26157" s="17"/>
    </row>
    <row r="26158" s="1" customFormat="1" ht="12.75" spans="9:9">
      <c r="I26158" s="17"/>
    </row>
    <row r="26159" s="1" customFormat="1" ht="12.75" spans="9:9">
      <c r="I26159" s="17"/>
    </row>
    <row r="26160" s="1" customFormat="1" ht="12.75" spans="9:9">
      <c r="I26160" s="17"/>
    </row>
    <row r="26161" s="1" customFormat="1" ht="12.75" spans="9:9">
      <c r="I26161" s="17"/>
    </row>
    <row r="26162" s="1" customFormat="1" ht="12.75" spans="9:9">
      <c r="I26162" s="17"/>
    </row>
    <row r="26163" s="1" customFormat="1" ht="12.75" spans="9:9">
      <c r="I26163" s="17"/>
    </row>
    <row r="26164" s="1" customFormat="1" ht="12.75" spans="9:9">
      <c r="I26164" s="17"/>
    </row>
    <row r="26165" s="1" customFormat="1" ht="12.75" spans="9:9">
      <c r="I26165" s="17"/>
    </row>
    <row r="26166" s="1" customFormat="1" ht="12.75" spans="9:9">
      <c r="I26166" s="17"/>
    </row>
    <row r="26167" s="1" customFormat="1" ht="12.75" spans="9:9">
      <c r="I26167" s="17"/>
    </row>
    <row r="26168" s="1" customFormat="1" ht="12.75" spans="9:9">
      <c r="I26168" s="17"/>
    </row>
    <row r="26169" s="1" customFormat="1" ht="12.75" spans="9:9">
      <c r="I26169" s="17"/>
    </row>
    <row r="26170" s="1" customFormat="1" ht="12.75" spans="9:9">
      <c r="I26170" s="17"/>
    </row>
    <row r="26171" s="1" customFormat="1" ht="12.75" spans="9:9">
      <c r="I26171" s="17"/>
    </row>
    <row r="26172" s="1" customFormat="1" ht="12.75" spans="9:9">
      <c r="I26172" s="17"/>
    </row>
    <row r="26173" s="1" customFormat="1" ht="12.75" spans="9:9">
      <c r="I26173" s="17"/>
    </row>
    <row r="26174" s="1" customFormat="1" ht="12.75" spans="9:9">
      <c r="I26174" s="17"/>
    </row>
    <row r="26175" s="1" customFormat="1" ht="12.75" spans="9:9">
      <c r="I26175" s="17"/>
    </row>
    <row r="26176" s="1" customFormat="1" ht="12.75" spans="9:9">
      <c r="I26176" s="17"/>
    </row>
    <row r="26177" s="1" customFormat="1" ht="12.75" spans="9:9">
      <c r="I26177" s="17"/>
    </row>
    <row r="26178" s="1" customFormat="1" ht="12.75" spans="9:9">
      <c r="I26178" s="17"/>
    </row>
    <row r="26179" s="1" customFormat="1" ht="12.75" spans="9:9">
      <c r="I26179" s="17"/>
    </row>
    <row r="26180" s="1" customFormat="1" ht="12.75" spans="9:9">
      <c r="I26180" s="17"/>
    </row>
    <row r="26181" s="1" customFormat="1" ht="12.75" spans="9:9">
      <c r="I26181" s="17"/>
    </row>
    <row r="26182" s="1" customFormat="1" ht="12.75" spans="9:9">
      <c r="I26182" s="17"/>
    </row>
    <row r="26183" s="1" customFormat="1" ht="12.75" spans="9:9">
      <c r="I26183" s="17"/>
    </row>
    <row r="26184" s="1" customFormat="1" ht="12.75" spans="9:9">
      <c r="I26184" s="17"/>
    </row>
    <row r="26185" s="1" customFormat="1" ht="12.75" spans="9:9">
      <c r="I26185" s="17"/>
    </row>
    <row r="26186" s="1" customFormat="1" ht="12.75" spans="9:9">
      <c r="I26186" s="17"/>
    </row>
    <row r="26187" s="1" customFormat="1" ht="12.75" spans="9:9">
      <c r="I26187" s="17"/>
    </row>
    <row r="26188" s="1" customFormat="1" ht="12.75" spans="9:9">
      <c r="I26188" s="17"/>
    </row>
    <row r="26189" s="1" customFormat="1" ht="12.75" spans="9:9">
      <c r="I26189" s="17"/>
    </row>
    <row r="26190" s="1" customFormat="1" ht="12.75" spans="9:9">
      <c r="I26190" s="17"/>
    </row>
    <row r="26191" s="1" customFormat="1" ht="12.75" spans="9:9">
      <c r="I26191" s="17"/>
    </row>
    <row r="26192" s="1" customFormat="1" ht="12.75" spans="9:9">
      <c r="I26192" s="17"/>
    </row>
    <row r="26193" s="1" customFormat="1" ht="12.75" spans="9:9">
      <c r="I26193" s="17"/>
    </row>
    <row r="26194" s="1" customFormat="1" ht="12.75" spans="9:9">
      <c r="I26194" s="17"/>
    </row>
    <row r="26195" s="1" customFormat="1" ht="12.75" spans="9:9">
      <c r="I26195" s="17"/>
    </row>
    <row r="26196" s="1" customFormat="1" ht="12.75" spans="9:9">
      <c r="I26196" s="17"/>
    </row>
    <row r="26197" s="1" customFormat="1" ht="12.75" spans="9:9">
      <c r="I26197" s="17"/>
    </row>
    <row r="26198" s="1" customFormat="1" ht="12.75" spans="9:9">
      <c r="I26198" s="17"/>
    </row>
    <row r="26199" s="1" customFormat="1" ht="12.75" spans="9:9">
      <c r="I26199" s="17"/>
    </row>
    <row r="26200" s="1" customFormat="1" ht="12.75" spans="9:9">
      <c r="I26200" s="17"/>
    </row>
    <row r="26201" s="1" customFormat="1" ht="12.75" spans="9:9">
      <c r="I26201" s="17"/>
    </row>
    <row r="26202" s="1" customFormat="1" ht="12.75" spans="9:9">
      <c r="I26202" s="17"/>
    </row>
    <row r="26203" s="1" customFormat="1" ht="12.75" spans="9:9">
      <c r="I26203" s="17"/>
    </row>
    <row r="26204" s="1" customFormat="1" ht="12.75" spans="9:9">
      <c r="I26204" s="17"/>
    </row>
    <row r="26205" s="1" customFormat="1" ht="12.75" spans="9:9">
      <c r="I26205" s="17"/>
    </row>
    <row r="26206" s="1" customFormat="1" ht="12.75" spans="9:9">
      <c r="I26206" s="17"/>
    </row>
    <row r="26207" s="1" customFormat="1" ht="12.75" spans="9:9">
      <c r="I26207" s="17"/>
    </row>
    <row r="26208" s="1" customFormat="1" ht="12.75" spans="9:9">
      <c r="I26208" s="17"/>
    </row>
    <row r="26209" s="1" customFormat="1" ht="12.75" spans="9:9">
      <c r="I26209" s="17"/>
    </row>
    <row r="26210" s="1" customFormat="1" ht="12.75" spans="9:9">
      <c r="I26210" s="17"/>
    </row>
    <row r="26211" s="1" customFormat="1" ht="12.75" spans="9:9">
      <c r="I26211" s="17"/>
    </row>
    <row r="26212" s="1" customFormat="1" ht="12.75" spans="9:9">
      <c r="I26212" s="17"/>
    </row>
    <row r="26213" s="1" customFormat="1" ht="12.75" spans="9:9">
      <c r="I26213" s="17"/>
    </row>
    <row r="26214" s="1" customFormat="1" ht="12.75" spans="9:9">
      <c r="I26214" s="17"/>
    </row>
    <row r="26215" s="1" customFormat="1" ht="12.75" spans="9:9">
      <c r="I26215" s="17"/>
    </row>
    <row r="26216" s="1" customFormat="1" ht="12.75" spans="9:9">
      <c r="I26216" s="17"/>
    </row>
    <row r="26217" s="1" customFormat="1" ht="12.75" spans="9:9">
      <c r="I26217" s="17"/>
    </row>
    <row r="26218" s="1" customFormat="1" ht="12.75" spans="9:9">
      <c r="I26218" s="17"/>
    </row>
    <row r="26219" s="1" customFormat="1" ht="12.75" spans="9:9">
      <c r="I26219" s="17"/>
    </row>
    <row r="26220" s="1" customFormat="1" ht="12.75" spans="9:9">
      <c r="I26220" s="17"/>
    </row>
    <row r="26221" s="1" customFormat="1" ht="12.75" spans="9:9">
      <c r="I26221" s="17"/>
    </row>
    <row r="26222" s="1" customFormat="1" ht="12.75" spans="9:9">
      <c r="I26222" s="17"/>
    </row>
    <row r="26223" s="1" customFormat="1" ht="12.75" spans="9:9">
      <c r="I26223" s="17"/>
    </row>
    <row r="26224" s="1" customFormat="1" ht="12.75" spans="9:9">
      <c r="I26224" s="17"/>
    </row>
    <row r="26225" s="1" customFormat="1" ht="12.75" spans="9:9">
      <c r="I26225" s="17"/>
    </row>
    <row r="26226" s="1" customFormat="1" ht="12.75" spans="9:9">
      <c r="I26226" s="17"/>
    </row>
    <row r="26227" s="1" customFormat="1" ht="12.75" spans="9:9">
      <c r="I26227" s="17"/>
    </row>
    <row r="26228" s="1" customFormat="1" ht="12.75" spans="9:9">
      <c r="I26228" s="17"/>
    </row>
    <row r="26229" s="1" customFormat="1" ht="12.75" spans="9:9">
      <c r="I26229" s="17"/>
    </row>
    <row r="26230" s="1" customFormat="1" ht="12.75" spans="9:9">
      <c r="I26230" s="17"/>
    </row>
    <row r="26231" s="1" customFormat="1" ht="12.75" spans="9:9">
      <c r="I26231" s="17"/>
    </row>
    <row r="26232" s="1" customFormat="1" ht="12.75" spans="9:9">
      <c r="I26232" s="17"/>
    </row>
    <row r="26233" s="1" customFormat="1" ht="12.75" spans="9:9">
      <c r="I26233" s="17"/>
    </row>
    <row r="26234" s="1" customFormat="1" ht="12.75" spans="9:9">
      <c r="I26234" s="17"/>
    </row>
    <row r="26235" s="1" customFormat="1" ht="12.75" spans="9:9">
      <c r="I26235" s="17"/>
    </row>
    <row r="26236" s="1" customFormat="1" ht="12.75" spans="9:9">
      <c r="I26236" s="17"/>
    </row>
    <row r="26237" s="1" customFormat="1" ht="12.75" spans="9:9">
      <c r="I26237" s="17"/>
    </row>
    <row r="26238" s="1" customFormat="1" ht="12.75" spans="9:9">
      <c r="I26238" s="17"/>
    </row>
    <row r="26239" s="1" customFormat="1" ht="12.75" spans="9:9">
      <c r="I26239" s="17"/>
    </row>
    <row r="26240" s="1" customFormat="1" ht="12.75" spans="9:9">
      <c r="I26240" s="17"/>
    </row>
    <row r="26241" s="1" customFormat="1" ht="12.75" spans="9:9">
      <c r="I26241" s="17"/>
    </row>
    <row r="26242" s="1" customFormat="1" ht="12.75" spans="9:9">
      <c r="I26242" s="17"/>
    </row>
    <row r="26243" s="1" customFormat="1" ht="12.75" spans="9:9">
      <c r="I26243" s="17"/>
    </row>
    <row r="26244" s="1" customFormat="1" ht="12.75" spans="9:9">
      <c r="I26244" s="17"/>
    </row>
    <row r="26245" s="1" customFormat="1" ht="12.75" spans="9:9">
      <c r="I26245" s="17"/>
    </row>
    <row r="26246" s="1" customFormat="1" ht="12.75" spans="9:9">
      <c r="I26246" s="17"/>
    </row>
    <row r="26247" s="1" customFormat="1" ht="12.75" spans="9:9">
      <c r="I26247" s="17"/>
    </row>
    <row r="26248" s="1" customFormat="1" ht="12.75" spans="9:9">
      <c r="I26248" s="17"/>
    </row>
    <row r="26249" s="1" customFormat="1" ht="12.75" spans="9:9">
      <c r="I26249" s="17"/>
    </row>
    <row r="26250" s="1" customFormat="1" ht="12.75" spans="9:9">
      <c r="I26250" s="17"/>
    </row>
    <row r="26251" s="1" customFormat="1" ht="12.75" spans="9:9">
      <c r="I26251" s="17"/>
    </row>
    <row r="26252" s="1" customFormat="1" ht="12.75" spans="9:9">
      <c r="I26252" s="17"/>
    </row>
    <row r="26253" s="1" customFormat="1" ht="12.75" spans="9:9">
      <c r="I26253" s="17"/>
    </row>
    <row r="26254" s="1" customFormat="1" ht="12.75" spans="9:9">
      <c r="I26254" s="17"/>
    </row>
    <row r="26255" s="1" customFormat="1" ht="12.75" spans="9:9">
      <c r="I26255" s="17"/>
    </row>
    <row r="26256" s="1" customFormat="1" ht="12.75" spans="9:9">
      <c r="I26256" s="17"/>
    </row>
    <row r="26257" s="1" customFormat="1" ht="12.75" spans="9:9">
      <c r="I26257" s="17"/>
    </row>
    <row r="26258" s="1" customFormat="1" ht="12.75" spans="9:9">
      <c r="I26258" s="17"/>
    </row>
    <row r="26259" s="1" customFormat="1" ht="12.75" spans="9:9">
      <c r="I26259" s="17"/>
    </row>
    <row r="26260" s="1" customFormat="1" ht="12.75" spans="9:9">
      <c r="I26260" s="17"/>
    </row>
    <row r="26261" s="1" customFormat="1" ht="12.75" spans="9:9">
      <c r="I26261" s="17"/>
    </row>
    <row r="26262" s="1" customFormat="1" ht="12.75" spans="9:9">
      <c r="I26262" s="17"/>
    </row>
    <row r="26263" s="1" customFormat="1" ht="12.75" spans="9:9">
      <c r="I26263" s="17"/>
    </row>
    <row r="26264" s="1" customFormat="1" ht="12.75" spans="9:9">
      <c r="I26264" s="17"/>
    </row>
    <row r="26265" s="1" customFormat="1" ht="12.75" spans="9:9">
      <c r="I26265" s="17"/>
    </row>
    <row r="26266" s="1" customFormat="1" ht="12.75" spans="9:9">
      <c r="I26266" s="17"/>
    </row>
    <row r="26267" s="1" customFormat="1" ht="12.75" spans="9:9">
      <c r="I26267" s="17"/>
    </row>
    <row r="26268" s="1" customFormat="1" ht="12.75" spans="9:9">
      <c r="I26268" s="17"/>
    </row>
    <row r="26269" s="1" customFormat="1" ht="12.75" spans="9:9">
      <c r="I26269" s="17"/>
    </row>
    <row r="26270" s="1" customFormat="1" ht="12.75" spans="9:9">
      <c r="I26270" s="17"/>
    </row>
    <row r="26271" s="1" customFormat="1" ht="12.75" spans="9:9">
      <c r="I26271" s="17"/>
    </row>
    <row r="26272" s="1" customFormat="1" ht="12.75" spans="9:9">
      <c r="I26272" s="17"/>
    </row>
    <row r="26273" s="1" customFormat="1" ht="12.75" spans="9:9">
      <c r="I26273" s="17"/>
    </row>
    <row r="26274" s="1" customFormat="1" ht="12.75" spans="9:9">
      <c r="I26274" s="17"/>
    </row>
    <row r="26275" s="1" customFormat="1" ht="12.75" spans="9:9">
      <c r="I26275" s="17"/>
    </row>
    <row r="26276" s="1" customFormat="1" ht="12.75" spans="9:9">
      <c r="I26276" s="17"/>
    </row>
    <row r="26277" s="1" customFormat="1" ht="12.75" spans="9:9">
      <c r="I26277" s="17"/>
    </row>
    <row r="26278" s="1" customFormat="1" ht="12.75" spans="9:9">
      <c r="I26278" s="17"/>
    </row>
    <row r="26279" s="1" customFormat="1" ht="12.75" spans="9:9">
      <c r="I26279" s="17"/>
    </row>
    <row r="26280" s="1" customFormat="1" ht="12.75" spans="9:9">
      <c r="I26280" s="17"/>
    </row>
    <row r="26281" s="1" customFormat="1" ht="12.75" spans="9:9">
      <c r="I26281" s="17"/>
    </row>
    <row r="26282" s="1" customFormat="1" ht="12.75" spans="9:9">
      <c r="I26282" s="17"/>
    </row>
    <row r="26283" s="1" customFormat="1" ht="12.75" spans="9:9">
      <c r="I26283" s="17"/>
    </row>
    <row r="26284" s="1" customFormat="1" ht="12.75" spans="9:9">
      <c r="I26284" s="17"/>
    </row>
    <row r="26285" s="1" customFormat="1" ht="12.75" spans="9:9">
      <c r="I26285" s="17"/>
    </row>
    <row r="26286" s="1" customFormat="1" ht="12.75" spans="9:9">
      <c r="I26286" s="17"/>
    </row>
    <row r="26287" s="1" customFormat="1" ht="12.75" spans="9:9">
      <c r="I26287" s="17"/>
    </row>
    <row r="26288" s="1" customFormat="1" ht="12.75" spans="9:9">
      <c r="I26288" s="17"/>
    </row>
    <row r="26289" s="1" customFormat="1" ht="12.75" spans="9:9">
      <c r="I26289" s="17"/>
    </row>
    <row r="26290" s="1" customFormat="1" ht="12.75" spans="9:9">
      <c r="I26290" s="17"/>
    </row>
    <row r="26291" s="1" customFormat="1" ht="12.75" spans="9:9">
      <c r="I26291" s="17"/>
    </row>
    <row r="26292" s="1" customFormat="1" ht="12.75" spans="9:9">
      <c r="I26292" s="17"/>
    </row>
    <row r="26293" s="1" customFormat="1" ht="12.75" spans="9:9">
      <c r="I26293" s="17"/>
    </row>
    <row r="26294" s="1" customFormat="1" ht="12.75" spans="9:9">
      <c r="I26294" s="17"/>
    </row>
    <row r="26295" s="1" customFormat="1" ht="12.75" spans="9:9">
      <c r="I26295" s="17"/>
    </row>
    <row r="26296" s="1" customFormat="1" ht="12.75" spans="9:9">
      <c r="I26296" s="17"/>
    </row>
    <row r="26297" s="1" customFormat="1" ht="12.75" spans="9:9">
      <c r="I26297" s="17"/>
    </row>
    <row r="26298" s="1" customFormat="1" ht="12.75" spans="9:9">
      <c r="I26298" s="17"/>
    </row>
    <row r="26299" s="1" customFormat="1" ht="12.75" spans="9:9">
      <c r="I26299" s="17"/>
    </row>
    <row r="26300" s="1" customFormat="1" ht="12.75" spans="9:9">
      <c r="I26300" s="17"/>
    </row>
    <row r="26301" s="1" customFormat="1" ht="12.75" spans="9:9">
      <c r="I26301" s="17"/>
    </row>
    <row r="26302" s="1" customFormat="1" ht="12.75" spans="9:9">
      <c r="I26302" s="17"/>
    </row>
    <row r="26303" s="1" customFormat="1" ht="12.75" spans="9:9">
      <c r="I26303" s="17"/>
    </row>
    <row r="26304" s="1" customFormat="1" ht="12.75" spans="9:9">
      <c r="I26304" s="17"/>
    </row>
    <row r="26305" s="1" customFormat="1" ht="12.75" spans="9:9">
      <c r="I26305" s="17"/>
    </row>
    <row r="26306" s="1" customFormat="1" ht="12.75" spans="9:9">
      <c r="I26306" s="17"/>
    </row>
    <row r="26307" s="1" customFormat="1" ht="12.75" spans="9:9">
      <c r="I26307" s="17"/>
    </row>
    <row r="26308" s="1" customFormat="1" ht="12.75" spans="9:9">
      <c r="I26308" s="17"/>
    </row>
    <row r="26309" s="1" customFormat="1" ht="12.75" spans="9:9">
      <c r="I26309" s="17"/>
    </row>
    <row r="26310" s="1" customFormat="1" ht="12.75" spans="9:9">
      <c r="I26310" s="17"/>
    </row>
    <row r="26311" s="1" customFormat="1" ht="12.75" spans="9:9">
      <c r="I26311" s="17"/>
    </row>
    <row r="26312" s="1" customFormat="1" ht="12.75" spans="9:9">
      <c r="I26312" s="17"/>
    </row>
    <row r="26313" s="1" customFormat="1" ht="12.75" spans="9:9">
      <c r="I26313" s="17"/>
    </row>
    <row r="26314" s="1" customFormat="1" ht="12.75" spans="9:9">
      <c r="I26314" s="17"/>
    </row>
    <row r="26315" s="1" customFormat="1" ht="12.75" spans="9:9">
      <c r="I26315" s="17"/>
    </row>
    <row r="26316" s="1" customFormat="1" ht="12.75" spans="9:9">
      <c r="I26316" s="17"/>
    </row>
    <row r="26317" s="1" customFormat="1" ht="12.75" spans="9:9">
      <c r="I26317" s="17"/>
    </row>
    <row r="26318" s="1" customFormat="1" ht="12.75" spans="9:9">
      <c r="I26318" s="17"/>
    </row>
    <row r="26319" s="1" customFormat="1" ht="12.75" spans="9:9">
      <c r="I26319" s="17"/>
    </row>
    <row r="26320" s="1" customFormat="1" ht="12.75" spans="9:9">
      <c r="I26320" s="17"/>
    </row>
    <row r="26321" s="1" customFormat="1" ht="12.75" spans="9:9">
      <c r="I26321" s="17"/>
    </row>
    <row r="26322" s="1" customFormat="1" ht="12.75" spans="9:9">
      <c r="I26322" s="17"/>
    </row>
    <row r="26323" s="1" customFormat="1" ht="12.75" spans="9:9">
      <c r="I26323" s="17"/>
    </row>
    <row r="26324" s="1" customFormat="1" ht="12.75" spans="9:9">
      <c r="I26324" s="17"/>
    </row>
    <row r="26325" s="1" customFormat="1" ht="12.75" spans="9:9">
      <c r="I26325" s="17"/>
    </row>
    <row r="26326" s="1" customFormat="1" ht="12.75" spans="9:9">
      <c r="I26326" s="17"/>
    </row>
    <row r="26327" s="1" customFormat="1" ht="12.75" spans="9:9">
      <c r="I26327" s="17"/>
    </row>
    <row r="26328" s="1" customFormat="1" ht="12.75" spans="9:9">
      <c r="I26328" s="17"/>
    </row>
    <row r="26329" s="1" customFormat="1" ht="12.75" spans="9:9">
      <c r="I26329" s="17"/>
    </row>
    <row r="26330" s="1" customFormat="1" ht="12.75" spans="9:9">
      <c r="I26330" s="17"/>
    </row>
    <row r="26331" s="1" customFormat="1" ht="12.75" spans="9:9">
      <c r="I26331" s="17"/>
    </row>
    <row r="26332" s="1" customFormat="1" ht="12.75" spans="9:9">
      <c r="I26332" s="17"/>
    </row>
    <row r="26333" s="1" customFormat="1" ht="12.75" spans="9:9">
      <c r="I26333" s="17"/>
    </row>
    <row r="26334" s="1" customFormat="1" ht="12.75" spans="9:9">
      <c r="I26334" s="17"/>
    </row>
    <row r="26335" s="1" customFormat="1" ht="12.75" spans="9:9">
      <c r="I26335" s="17"/>
    </row>
    <row r="26336" s="1" customFormat="1" ht="12.75" spans="9:9">
      <c r="I26336" s="17"/>
    </row>
    <row r="26337" s="1" customFormat="1" ht="12.75" spans="9:9">
      <c r="I26337" s="17"/>
    </row>
    <row r="26338" s="1" customFormat="1" ht="12.75" spans="9:9">
      <c r="I26338" s="17"/>
    </row>
    <row r="26339" s="1" customFormat="1" ht="12.75" spans="9:9">
      <c r="I26339" s="17"/>
    </row>
    <row r="26340" s="1" customFormat="1" ht="12.75" spans="9:9">
      <c r="I26340" s="17"/>
    </row>
    <row r="26341" s="1" customFormat="1" ht="12.75" spans="9:9">
      <c r="I26341" s="17"/>
    </row>
    <row r="26342" s="1" customFormat="1" ht="12.75" spans="9:9">
      <c r="I26342" s="17"/>
    </row>
    <row r="26343" s="1" customFormat="1" ht="12.75" spans="9:9">
      <c r="I26343" s="17"/>
    </row>
    <row r="26344" s="1" customFormat="1" ht="12.75" spans="9:9">
      <c r="I26344" s="17"/>
    </row>
    <row r="26345" s="1" customFormat="1" ht="12.75" spans="9:9">
      <c r="I26345" s="17"/>
    </row>
    <row r="26346" s="1" customFormat="1" ht="12.75" spans="9:9">
      <c r="I26346" s="17"/>
    </row>
    <row r="26347" s="1" customFormat="1" ht="12.75" spans="9:9">
      <c r="I26347" s="17"/>
    </row>
    <row r="26348" s="1" customFormat="1" ht="12.75" spans="9:9">
      <c r="I26348" s="17"/>
    </row>
    <row r="26349" s="1" customFormat="1" ht="12.75" spans="9:9">
      <c r="I26349" s="17"/>
    </row>
    <row r="26350" s="1" customFormat="1" ht="12.75" spans="9:9">
      <c r="I26350" s="17"/>
    </row>
    <row r="26351" s="1" customFormat="1" ht="12.75" spans="9:9">
      <c r="I26351" s="17"/>
    </row>
    <row r="26352" s="1" customFormat="1" ht="12.75" spans="9:9">
      <c r="I26352" s="17"/>
    </row>
    <row r="26353" s="1" customFormat="1" ht="12.75" spans="9:9">
      <c r="I26353" s="17"/>
    </row>
    <row r="26354" s="1" customFormat="1" ht="12.75" spans="9:9">
      <c r="I26354" s="17"/>
    </row>
    <row r="26355" s="1" customFormat="1" ht="12.75" spans="9:9">
      <c r="I26355" s="17"/>
    </row>
    <row r="26356" s="1" customFormat="1" ht="12.75" spans="9:9">
      <c r="I26356" s="17"/>
    </row>
    <row r="26357" s="1" customFormat="1" ht="12.75" spans="9:9">
      <c r="I26357" s="17"/>
    </row>
    <row r="26358" s="1" customFormat="1" ht="12.75" spans="9:9">
      <c r="I26358" s="17"/>
    </row>
    <row r="26359" s="1" customFormat="1" ht="12.75" spans="9:9">
      <c r="I26359" s="17"/>
    </row>
    <row r="26360" s="1" customFormat="1" ht="12.75" spans="9:9">
      <c r="I26360" s="17"/>
    </row>
    <row r="26361" s="1" customFormat="1" ht="12.75" spans="9:9">
      <c r="I26361" s="17"/>
    </row>
    <row r="26362" s="1" customFormat="1" ht="12.75" spans="9:9">
      <c r="I26362" s="17"/>
    </row>
    <row r="26363" s="1" customFormat="1" ht="12.75" spans="9:9">
      <c r="I26363" s="17"/>
    </row>
    <row r="26364" s="1" customFormat="1" ht="12.75" spans="9:9">
      <c r="I26364" s="17"/>
    </row>
    <row r="26365" s="1" customFormat="1" ht="12.75" spans="9:9">
      <c r="I26365" s="17"/>
    </row>
    <row r="26366" s="1" customFormat="1" ht="12.75" spans="9:9">
      <c r="I26366" s="17"/>
    </row>
    <row r="26367" s="1" customFormat="1" ht="12.75" spans="9:9">
      <c r="I26367" s="17"/>
    </row>
    <row r="26368" s="1" customFormat="1" ht="12.75" spans="9:9">
      <c r="I26368" s="17"/>
    </row>
    <row r="26369" s="1" customFormat="1" ht="12.75" spans="9:9">
      <c r="I26369" s="17"/>
    </row>
    <row r="26370" s="1" customFormat="1" ht="12.75" spans="9:9">
      <c r="I26370" s="17"/>
    </row>
    <row r="26371" s="1" customFormat="1" ht="12.75" spans="9:9">
      <c r="I26371" s="17"/>
    </row>
    <row r="26372" s="1" customFormat="1" ht="12.75" spans="9:9">
      <c r="I26372" s="17"/>
    </row>
    <row r="26373" s="1" customFormat="1" ht="12.75" spans="9:9">
      <c r="I26373" s="17"/>
    </row>
    <row r="26374" s="1" customFormat="1" ht="12.75" spans="9:9">
      <c r="I26374" s="17"/>
    </row>
    <row r="26375" s="1" customFormat="1" ht="12.75" spans="9:9">
      <c r="I26375" s="17"/>
    </row>
    <row r="26376" s="1" customFormat="1" ht="12.75" spans="9:9">
      <c r="I26376" s="17"/>
    </row>
    <row r="26377" s="1" customFormat="1" ht="12.75" spans="9:9">
      <c r="I26377" s="17"/>
    </row>
    <row r="26378" s="1" customFormat="1" ht="12.75" spans="9:9">
      <c r="I26378" s="17"/>
    </row>
    <row r="26379" s="1" customFormat="1" ht="12.75" spans="9:9">
      <c r="I26379" s="17"/>
    </row>
    <row r="26380" s="1" customFormat="1" ht="12.75" spans="9:9">
      <c r="I26380" s="17"/>
    </row>
    <row r="26381" s="1" customFormat="1" ht="12.75" spans="9:9">
      <c r="I26381" s="17"/>
    </row>
    <row r="26382" s="1" customFormat="1" ht="12.75" spans="9:9">
      <c r="I26382" s="17"/>
    </row>
    <row r="26383" s="1" customFormat="1" ht="12.75" spans="9:9">
      <c r="I26383" s="17"/>
    </row>
    <row r="26384" s="1" customFormat="1" ht="12.75" spans="9:9">
      <c r="I26384" s="17"/>
    </row>
    <row r="26385" s="1" customFormat="1" ht="12.75" spans="9:9">
      <c r="I26385" s="17"/>
    </row>
    <row r="26386" s="1" customFormat="1" ht="12.75" spans="9:9">
      <c r="I26386" s="17"/>
    </row>
    <row r="26387" s="1" customFormat="1" ht="12.75" spans="9:9">
      <c r="I26387" s="17"/>
    </row>
    <row r="26388" s="1" customFormat="1" ht="12.75" spans="9:9">
      <c r="I26388" s="17"/>
    </row>
    <row r="26389" s="1" customFormat="1" ht="12.75" spans="9:9">
      <c r="I26389" s="17"/>
    </row>
    <row r="26390" s="1" customFormat="1" ht="12.75" spans="9:9">
      <c r="I26390" s="17"/>
    </row>
    <row r="26391" s="1" customFormat="1" ht="12.75" spans="9:9">
      <c r="I26391" s="17"/>
    </row>
    <row r="26392" s="1" customFormat="1" ht="12.75" spans="9:9">
      <c r="I26392" s="17"/>
    </row>
    <row r="26393" s="1" customFormat="1" ht="12.75" spans="9:9">
      <c r="I26393" s="17"/>
    </row>
    <row r="26394" s="1" customFormat="1" ht="12.75" spans="9:9">
      <c r="I26394" s="17"/>
    </row>
    <row r="26395" s="1" customFormat="1" ht="12.75" spans="9:9">
      <c r="I26395" s="17"/>
    </row>
    <row r="26396" s="1" customFormat="1" ht="12.75" spans="9:9">
      <c r="I26396" s="17"/>
    </row>
    <row r="26397" s="1" customFormat="1" ht="12.75" spans="9:9">
      <c r="I26397" s="17"/>
    </row>
    <row r="26398" s="1" customFormat="1" ht="12.75" spans="9:9">
      <c r="I26398" s="17"/>
    </row>
    <row r="26399" s="1" customFormat="1" ht="12.75" spans="9:9">
      <c r="I26399" s="17"/>
    </row>
    <row r="26400" s="1" customFormat="1" ht="12.75" spans="9:9">
      <c r="I26400" s="17"/>
    </row>
    <row r="26401" s="1" customFormat="1" ht="12.75" spans="9:9">
      <c r="I26401" s="17"/>
    </row>
    <row r="26402" s="1" customFormat="1" ht="12.75" spans="9:9">
      <c r="I26402" s="17"/>
    </row>
    <row r="26403" s="1" customFormat="1" ht="12.75" spans="9:9">
      <c r="I26403" s="17"/>
    </row>
    <row r="26404" s="1" customFormat="1" ht="12.75" spans="9:9">
      <c r="I26404" s="17"/>
    </row>
    <row r="26405" s="1" customFormat="1" ht="12.75" spans="9:9">
      <c r="I26405" s="17"/>
    </row>
    <row r="26406" s="1" customFormat="1" ht="12.75" spans="9:9">
      <c r="I26406" s="17"/>
    </row>
    <row r="26407" s="1" customFormat="1" ht="12.75" spans="9:9">
      <c r="I26407" s="17"/>
    </row>
    <row r="26408" s="1" customFormat="1" ht="12.75" spans="9:9">
      <c r="I26408" s="17"/>
    </row>
    <row r="26409" s="1" customFormat="1" ht="12.75" spans="9:9">
      <c r="I26409" s="17"/>
    </row>
    <row r="26410" s="1" customFormat="1" ht="12.75" spans="9:9">
      <c r="I26410" s="17"/>
    </row>
    <row r="26411" s="1" customFormat="1" ht="12.75" spans="9:9">
      <c r="I26411" s="17"/>
    </row>
    <row r="26412" s="1" customFormat="1" ht="12.75" spans="9:9">
      <c r="I26412" s="17"/>
    </row>
    <row r="26413" s="1" customFormat="1" ht="12.75" spans="9:9">
      <c r="I26413" s="17"/>
    </row>
    <row r="26414" s="1" customFormat="1" ht="12.75" spans="9:9">
      <c r="I26414" s="17"/>
    </row>
    <row r="26415" s="1" customFormat="1" ht="12.75" spans="9:9">
      <c r="I26415" s="17"/>
    </row>
    <row r="26416" s="1" customFormat="1" ht="12.75" spans="9:9">
      <c r="I26416" s="17"/>
    </row>
    <row r="26417" s="1" customFormat="1" ht="12.75" spans="9:9">
      <c r="I26417" s="17"/>
    </row>
    <row r="26418" s="1" customFormat="1" ht="12.75" spans="9:9">
      <c r="I26418" s="17"/>
    </row>
    <row r="26419" s="1" customFormat="1" ht="12.75" spans="9:9">
      <c r="I26419" s="17"/>
    </row>
    <row r="26420" s="1" customFormat="1" ht="12.75" spans="9:9">
      <c r="I26420" s="17"/>
    </row>
    <row r="26421" s="1" customFormat="1" ht="12.75" spans="9:9">
      <c r="I26421" s="17"/>
    </row>
    <row r="26422" s="1" customFormat="1" ht="12.75" spans="9:9">
      <c r="I26422" s="17"/>
    </row>
    <row r="26423" s="1" customFormat="1" ht="12.75" spans="9:9">
      <c r="I26423" s="17"/>
    </row>
    <row r="26424" s="1" customFormat="1" ht="12.75" spans="9:9">
      <c r="I26424" s="17"/>
    </row>
    <row r="26425" s="1" customFormat="1" ht="12.75" spans="9:9">
      <c r="I26425" s="17"/>
    </row>
    <row r="26426" s="1" customFormat="1" ht="12.75" spans="9:9">
      <c r="I26426" s="17"/>
    </row>
    <row r="26427" s="1" customFormat="1" ht="12.75" spans="9:9">
      <c r="I26427" s="17"/>
    </row>
    <row r="26428" s="1" customFormat="1" ht="12.75" spans="9:9">
      <c r="I26428" s="17"/>
    </row>
    <row r="26429" s="1" customFormat="1" ht="12.75" spans="9:9">
      <c r="I26429" s="17"/>
    </row>
    <row r="26430" s="1" customFormat="1" ht="12.75" spans="9:9">
      <c r="I26430" s="17"/>
    </row>
    <row r="26431" s="1" customFormat="1" ht="12.75" spans="9:9">
      <c r="I26431" s="17"/>
    </row>
    <row r="26432" s="1" customFormat="1" ht="12.75" spans="9:9">
      <c r="I26432" s="17"/>
    </row>
    <row r="26433" s="1" customFormat="1" ht="12.75" spans="9:9">
      <c r="I26433" s="17"/>
    </row>
    <row r="26434" s="1" customFormat="1" ht="12.75" spans="9:9">
      <c r="I26434" s="17"/>
    </row>
    <row r="26435" s="1" customFormat="1" ht="12.75" spans="9:9">
      <c r="I26435" s="17"/>
    </row>
    <row r="26436" s="1" customFormat="1" ht="12.75" spans="9:9">
      <c r="I26436" s="17"/>
    </row>
    <row r="26437" s="1" customFormat="1" ht="12.75" spans="9:9">
      <c r="I26437" s="17"/>
    </row>
    <row r="26438" s="1" customFormat="1" ht="12.75" spans="9:9">
      <c r="I26438" s="17"/>
    </row>
    <row r="26439" s="1" customFormat="1" ht="12.75" spans="9:9">
      <c r="I26439" s="17"/>
    </row>
    <row r="26440" s="1" customFormat="1" ht="12.75" spans="9:9">
      <c r="I26440" s="17"/>
    </row>
    <row r="26441" s="1" customFormat="1" ht="12.75" spans="9:9">
      <c r="I26441" s="17"/>
    </row>
    <row r="26442" s="1" customFormat="1" ht="12.75" spans="9:9">
      <c r="I26442" s="17"/>
    </row>
    <row r="26443" s="1" customFormat="1" ht="12.75" spans="9:9">
      <c r="I26443" s="17"/>
    </row>
    <row r="26444" s="1" customFormat="1" ht="12.75" spans="9:9">
      <c r="I26444" s="17"/>
    </row>
    <row r="26445" s="1" customFormat="1" ht="12.75" spans="9:9">
      <c r="I26445" s="17"/>
    </row>
    <row r="26446" s="1" customFormat="1" ht="12.75" spans="9:9">
      <c r="I26446" s="17"/>
    </row>
    <row r="26447" s="1" customFormat="1" ht="12.75" spans="9:9">
      <c r="I26447" s="17"/>
    </row>
    <row r="26448" s="1" customFormat="1" ht="12.75" spans="9:9">
      <c r="I26448" s="17"/>
    </row>
    <row r="26449" s="1" customFormat="1" ht="12.75" spans="9:9">
      <c r="I26449" s="17"/>
    </row>
    <row r="26450" s="1" customFormat="1" ht="12.75" spans="9:9">
      <c r="I26450" s="17"/>
    </row>
    <row r="26451" s="1" customFormat="1" ht="12.75" spans="9:9">
      <c r="I26451" s="17"/>
    </row>
    <row r="26452" s="1" customFormat="1" ht="12.75" spans="9:9">
      <c r="I26452" s="17"/>
    </row>
    <row r="26453" s="1" customFormat="1" ht="12.75" spans="9:9">
      <c r="I26453" s="17"/>
    </row>
    <row r="26454" s="1" customFormat="1" ht="12.75" spans="9:9">
      <c r="I26454" s="17"/>
    </row>
    <row r="26455" s="1" customFormat="1" ht="12.75" spans="9:9">
      <c r="I26455" s="17"/>
    </row>
    <row r="26456" s="1" customFormat="1" ht="12.75" spans="9:9">
      <c r="I26456" s="17"/>
    </row>
    <row r="26457" s="1" customFormat="1" ht="12.75" spans="9:9">
      <c r="I26457" s="17"/>
    </row>
    <row r="26458" s="1" customFormat="1" ht="12.75" spans="9:9">
      <c r="I26458" s="17"/>
    </row>
    <row r="26459" s="1" customFormat="1" ht="12.75" spans="9:9">
      <c r="I26459" s="17"/>
    </row>
    <row r="26460" s="1" customFormat="1" ht="12.75" spans="9:9">
      <c r="I26460" s="17"/>
    </row>
    <row r="26461" s="1" customFormat="1" ht="12.75" spans="9:9">
      <c r="I26461" s="17"/>
    </row>
    <row r="26462" s="1" customFormat="1" ht="12.75" spans="9:9">
      <c r="I26462" s="17"/>
    </row>
    <row r="26463" s="1" customFormat="1" ht="12.75" spans="9:9">
      <c r="I26463" s="17"/>
    </row>
    <row r="26464" s="1" customFormat="1" ht="12.75" spans="9:9">
      <c r="I26464" s="17"/>
    </row>
    <row r="26465" s="1" customFormat="1" ht="12.75" spans="9:9">
      <c r="I26465" s="17"/>
    </row>
    <row r="26466" s="1" customFormat="1" ht="12.75" spans="9:9">
      <c r="I26466" s="17"/>
    </row>
    <row r="26467" s="1" customFormat="1" ht="12.75" spans="9:9">
      <c r="I26467" s="17"/>
    </row>
    <row r="26468" s="1" customFormat="1" ht="12.75" spans="9:9">
      <c r="I26468" s="17"/>
    </row>
    <row r="26469" s="1" customFormat="1" ht="12.75" spans="9:9">
      <c r="I26469" s="17"/>
    </row>
    <row r="26470" s="1" customFormat="1" ht="12.75" spans="9:9">
      <c r="I26470" s="17"/>
    </row>
    <row r="26471" s="1" customFormat="1" ht="12.75" spans="9:9">
      <c r="I26471" s="17"/>
    </row>
    <row r="26472" s="1" customFormat="1" ht="12.75" spans="9:9">
      <c r="I26472" s="17"/>
    </row>
    <row r="26473" s="1" customFormat="1" ht="12.75" spans="9:9">
      <c r="I26473" s="17"/>
    </row>
    <row r="26474" s="1" customFormat="1" ht="12.75" spans="9:9">
      <c r="I26474" s="17"/>
    </row>
    <row r="26475" s="1" customFormat="1" ht="12.75" spans="9:9">
      <c r="I26475" s="17"/>
    </row>
    <row r="26476" s="1" customFormat="1" ht="12.75" spans="9:9">
      <c r="I26476" s="17"/>
    </row>
    <row r="26477" s="1" customFormat="1" ht="12.75" spans="9:9">
      <c r="I26477" s="17"/>
    </row>
    <row r="26478" s="1" customFormat="1" ht="12.75" spans="9:9">
      <c r="I26478" s="17"/>
    </row>
    <row r="26479" s="1" customFormat="1" ht="12.75" spans="9:9">
      <c r="I26479" s="17"/>
    </row>
    <row r="26480" s="1" customFormat="1" ht="12.75" spans="9:9">
      <c r="I26480" s="17"/>
    </row>
    <row r="26481" s="1" customFormat="1" ht="12.75" spans="9:9">
      <c r="I26481" s="17"/>
    </row>
    <row r="26482" s="1" customFormat="1" ht="12.75" spans="9:9">
      <c r="I26482" s="17"/>
    </row>
    <row r="26483" s="1" customFormat="1" ht="12.75" spans="9:9">
      <c r="I26483" s="17"/>
    </row>
    <row r="26484" s="1" customFormat="1" ht="12.75" spans="9:9">
      <c r="I26484" s="17"/>
    </row>
    <row r="26485" s="1" customFormat="1" ht="12.75" spans="9:9">
      <c r="I26485" s="17"/>
    </row>
    <row r="26486" s="1" customFormat="1" ht="12.75" spans="9:9">
      <c r="I26486" s="17"/>
    </row>
    <row r="26487" s="1" customFormat="1" ht="12.75" spans="9:9">
      <c r="I26487" s="17"/>
    </row>
    <row r="26488" s="1" customFormat="1" ht="12.75" spans="9:9">
      <c r="I26488" s="17"/>
    </row>
    <row r="26489" s="1" customFormat="1" ht="12.75" spans="9:9">
      <c r="I26489" s="17"/>
    </row>
    <row r="26490" s="1" customFormat="1" ht="12.75" spans="9:9">
      <c r="I26490" s="17"/>
    </row>
    <row r="26491" s="1" customFormat="1" ht="12.75" spans="9:9">
      <c r="I26491" s="17"/>
    </row>
    <row r="26492" s="1" customFormat="1" ht="12.75" spans="9:9">
      <c r="I26492" s="17"/>
    </row>
    <row r="26493" s="1" customFormat="1" ht="12.75" spans="9:9">
      <c r="I26493" s="17"/>
    </row>
    <row r="26494" s="1" customFormat="1" ht="12.75" spans="9:9">
      <c r="I26494" s="17"/>
    </row>
    <row r="26495" s="1" customFormat="1" ht="12.75" spans="9:9">
      <c r="I26495" s="17"/>
    </row>
    <row r="26496" s="1" customFormat="1" ht="12.75" spans="9:9">
      <c r="I26496" s="17"/>
    </row>
    <row r="26497" s="1" customFormat="1" ht="12.75" spans="9:9">
      <c r="I26497" s="17"/>
    </row>
    <row r="26498" s="1" customFormat="1" ht="12.75" spans="9:9">
      <c r="I26498" s="17"/>
    </row>
    <row r="26499" s="1" customFormat="1" ht="12.75" spans="9:9">
      <c r="I26499" s="17"/>
    </row>
    <row r="26500" s="1" customFormat="1" ht="12.75" spans="9:9">
      <c r="I26500" s="17"/>
    </row>
    <row r="26501" s="1" customFormat="1" ht="12.75" spans="9:9">
      <c r="I26501" s="17"/>
    </row>
    <row r="26502" s="1" customFormat="1" ht="12.75" spans="9:9">
      <c r="I26502" s="17"/>
    </row>
    <row r="26503" s="1" customFormat="1" ht="12.75" spans="9:9">
      <c r="I26503" s="17"/>
    </row>
    <row r="26504" s="1" customFormat="1" ht="12.75" spans="9:9">
      <c r="I26504" s="17"/>
    </row>
    <row r="26505" s="1" customFormat="1" ht="12.75" spans="9:9">
      <c r="I26505" s="17"/>
    </row>
    <row r="26506" s="1" customFormat="1" ht="12.75" spans="9:9">
      <c r="I26506" s="17"/>
    </row>
    <row r="26507" s="1" customFormat="1" ht="12.75" spans="9:9">
      <c r="I26507" s="17"/>
    </row>
    <row r="26508" s="1" customFormat="1" ht="12.75" spans="9:9">
      <c r="I26508" s="17"/>
    </row>
    <row r="26509" s="1" customFormat="1" ht="12.75" spans="9:9">
      <c r="I26509" s="17"/>
    </row>
    <row r="26510" s="1" customFormat="1" ht="12.75" spans="9:9">
      <c r="I26510" s="17"/>
    </row>
    <row r="26511" s="1" customFormat="1" ht="12.75" spans="9:9">
      <c r="I26511" s="17"/>
    </row>
    <row r="26512" s="1" customFormat="1" ht="12.75" spans="9:9">
      <c r="I26512" s="17"/>
    </row>
    <row r="26513" s="1" customFormat="1" ht="12.75" spans="9:9">
      <c r="I26513" s="17"/>
    </row>
    <row r="26514" s="1" customFormat="1" ht="12.75" spans="9:9">
      <c r="I26514" s="17"/>
    </row>
    <row r="26515" s="1" customFormat="1" ht="12.75" spans="9:9">
      <c r="I26515" s="17"/>
    </row>
    <row r="26516" s="1" customFormat="1" ht="12.75" spans="9:9">
      <c r="I26516" s="17"/>
    </row>
    <row r="26517" s="1" customFormat="1" ht="12.75" spans="9:9">
      <c r="I26517" s="17"/>
    </row>
    <row r="26518" s="1" customFormat="1" ht="12.75" spans="9:9">
      <c r="I26518" s="17"/>
    </row>
    <row r="26519" s="1" customFormat="1" ht="12.75" spans="9:9">
      <c r="I26519" s="17"/>
    </row>
    <row r="26520" s="1" customFormat="1" ht="12.75" spans="9:9">
      <c r="I26520" s="17"/>
    </row>
    <row r="26521" s="1" customFormat="1" ht="12.75" spans="9:9">
      <c r="I26521" s="17"/>
    </row>
    <row r="26522" s="1" customFormat="1" ht="12.75" spans="9:9">
      <c r="I26522" s="17"/>
    </row>
    <row r="26523" s="1" customFormat="1" ht="12.75" spans="9:9">
      <c r="I26523" s="17"/>
    </row>
    <row r="26524" s="1" customFormat="1" ht="12.75" spans="9:9">
      <c r="I26524" s="17"/>
    </row>
    <row r="26525" s="1" customFormat="1" ht="12.75" spans="9:9">
      <c r="I26525" s="17"/>
    </row>
    <row r="26526" s="1" customFormat="1" ht="12.75" spans="9:9">
      <c r="I26526" s="17"/>
    </row>
    <row r="26527" s="1" customFormat="1" ht="12.75" spans="9:9">
      <c r="I26527" s="17"/>
    </row>
    <row r="26528" s="1" customFormat="1" ht="12.75" spans="9:9">
      <c r="I26528" s="17"/>
    </row>
    <row r="26529" s="1" customFormat="1" ht="12.75" spans="9:9">
      <c r="I26529" s="17"/>
    </row>
    <row r="26530" s="1" customFormat="1" ht="12.75" spans="9:9">
      <c r="I26530" s="17"/>
    </row>
    <row r="26531" s="1" customFormat="1" ht="12.75" spans="9:9">
      <c r="I26531" s="17"/>
    </row>
    <row r="26532" s="1" customFormat="1" ht="12.75" spans="9:9">
      <c r="I26532" s="17"/>
    </row>
    <row r="26533" s="1" customFormat="1" ht="12.75" spans="9:9">
      <c r="I26533" s="17"/>
    </row>
    <row r="26534" s="1" customFormat="1" ht="12.75" spans="9:9">
      <c r="I26534" s="17"/>
    </row>
    <row r="26535" s="1" customFormat="1" ht="12.75" spans="9:9">
      <c r="I26535" s="17"/>
    </row>
    <row r="26536" s="1" customFormat="1" ht="12.75" spans="9:9">
      <c r="I26536" s="17"/>
    </row>
    <row r="26537" s="1" customFormat="1" ht="12.75" spans="9:9">
      <c r="I26537" s="17"/>
    </row>
    <row r="26538" s="1" customFormat="1" ht="12.75" spans="9:9">
      <c r="I26538" s="17"/>
    </row>
    <row r="26539" s="1" customFormat="1" ht="12.75" spans="9:9">
      <c r="I26539" s="17"/>
    </row>
    <row r="26540" s="1" customFormat="1" ht="12.75" spans="9:9">
      <c r="I26540" s="17"/>
    </row>
    <row r="26541" s="1" customFormat="1" ht="12.75" spans="9:9">
      <c r="I26541" s="17"/>
    </row>
    <row r="26542" s="1" customFormat="1" ht="12.75" spans="9:9">
      <c r="I26542" s="17"/>
    </row>
    <row r="26543" s="1" customFormat="1" ht="12.75" spans="9:9">
      <c r="I26543" s="17"/>
    </row>
    <row r="26544" s="1" customFormat="1" ht="12.75" spans="9:9">
      <c r="I26544" s="17"/>
    </row>
    <row r="26545" s="1" customFormat="1" ht="12.75" spans="9:9">
      <c r="I26545" s="17"/>
    </row>
    <row r="26546" s="1" customFormat="1" ht="12.75" spans="9:9">
      <c r="I26546" s="17"/>
    </row>
    <row r="26547" s="1" customFormat="1" ht="12.75" spans="9:9">
      <c r="I26547" s="17"/>
    </row>
    <row r="26548" s="1" customFormat="1" ht="12.75" spans="9:9">
      <c r="I26548" s="17"/>
    </row>
    <row r="26549" s="1" customFormat="1" ht="12.75" spans="9:9">
      <c r="I26549" s="17"/>
    </row>
    <row r="26550" s="1" customFormat="1" ht="12.75" spans="9:9">
      <c r="I26550" s="17"/>
    </row>
    <row r="26551" s="1" customFormat="1" ht="12.75" spans="9:9">
      <c r="I26551" s="17"/>
    </row>
    <row r="26552" s="1" customFormat="1" ht="12.75" spans="9:9">
      <c r="I26552" s="17"/>
    </row>
    <row r="26553" s="1" customFormat="1" ht="12.75" spans="9:9">
      <c r="I26553" s="17"/>
    </row>
    <row r="26554" s="1" customFormat="1" ht="12.75" spans="9:9">
      <c r="I26554" s="17"/>
    </row>
    <row r="26555" s="1" customFormat="1" ht="12.75" spans="9:9">
      <c r="I26555" s="17"/>
    </row>
    <row r="26556" s="1" customFormat="1" ht="12.75" spans="9:9">
      <c r="I26556" s="17"/>
    </row>
    <row r="26557" s="1" customFormat="1" ht="12.75" spans="9:9">
      <c r="I26557" s="17"/>
    </row>
    <row r="26558" s="1" customFormat="1" ht="12.75" spans="9:9">
      <c r="I26558" s="17"/>
    </row>
    <row r="26559" s="1" customFormat="1" ht="12.75" spans="9:9">
      <c r="I26559" s="17"/>
    </row>
    <row r="26560" s="1" customFormat="1" ht="12.75" spans="9:9">
      <c r="I26560" s="17"/>
    </row>
    <row r="26561" s="1" customFormat="1" ht="12.75" spans="9:9">
      <c r="I26561" s="17"/>
    </row>
    <row r="26562" s="1" customFormat="1" ht="12.75" spans="9:9">
      <c r="I26562" s="17"/>
    </row>
    <row r="26563" s="1" customFormat="1" ht="12.75" spans="9:9">
      <c r="I26563" s="17"/>
    </row>
    <row r="26564" s="1" customFormat="1" ht="12.75" spans="9:9">
      <c r="I26564" s="17"/>
    </row>
    <row r="26565" s="1" customFormat="1" ht="12.75" spans="9:9">
      <c r="I26565" s="17"/>
    </row>
    <row r="26566" s="1" customFormat="1" ht="12.75" spans="9:9">
      <c r="I26566" s="17"/>
    </row>
    <row r="26567" s="1" customFormat="1" ht="12.75" spans="9:9">
      <c r="I26567" s="17"/>
    </row>
    <row r="26568" s="1" customFormat="1" ht="12.75" spans="9:9">
      <c r="I26568" s="17"/>
    </row>
    <row r="26569" s="1" customFormat="1" ht="12.75" spans="9:9">
      <c r="I26569" s="17"/>
    </row>
    <row r="26570" s="1" customFormat="1" ht="12.75" spans="9:9">
      <c r="I26570" s="17"/>
    </row>
    <row r="26571" s="1" customFormat="1" ht="12.75" spans="9:9">
      <c r="I26571" s="17"/>
    </row>
    <row r="26572" s="1" customFormat="1" ht="12.75" spans="9:9">
      <c r="I26572" s="17"/>
    </row>
    <row r="26573" s="1" customFormat="1" ht="12.75" spans="9:9">
      <c r="I26573" s="17"/>
    </row>
    <row r="26574" s="1" customFormat="1" ht="12.75" spans="9:9">
      <c r="I26574" s="17"/>
    </row>
    <row r="26575" s="1" customFormat="1" ht="12.75" spans="9:9">
      <c r="I26575" s="17"/>
    </row>
    <row r="26576" s="1" customFormat="1" ht="12.75" spans="9:9">
      <c r="I26576" s="17"/>
    </row>
    <row r="26577" s="1" customFormat="1" ht="12.75" spans="9:9">
      <c r="I26577" s="17"/>
    </row>
    <row r="26578" s="1" customFormat="1" ht="12.75" spans="9:9">
      <c r="I26578" s="17"/>
    </row>
    <row r="26579" s="1" customFormat="1" ht="12.75" spans="9:9">
      <c r="I26579" s="17"/>
    </row>
    <row r="26580" s="1" customFormat="1" ht="12.75" spans="9:9">
      <c r="I26580" s="17"/>
    </row>
    <row r="26581" s="1" customFormat="1" ht="12.75" spans="9:9">
      <c r="I26581" s="17"/>
    </row>
    <row r="26582" s="1" customFormat="1" ht="12.75" spans="9:9">
      <c r="I26582" s="17"/>
    </row>
    <row r="26583" s="1" customFormat="1" ht="12.75" spans="9:9">
      <c r="I26583" s="17"/>
    </row>
    <row r="26584" s="1" customFormat="1" ht="12.75" spans="9:9">
      <c r="I26584" s="17"/>
    </row>
    <row r="26585" s="1" customFormat="1" ht="12.75" spans="9:9">
      <c r="I26585" s="17"/>
    </row>
    <row r="26586" s="1" customFormat="1" ht="12.75" spans="9:9">
      <c r="I26586" s="17"/>
    </row>
    <row r="26587" s="1" customFormat="1" ht="12.75" spans="9:9">
      <c r="I26587" s="17"/>
    </row>
    <row r="26588" s="1" customFormat="1" ht="12.75" spans="9:9">
      <c r="I26588" s="17"/>
    </row>
    <row r="26589" s="1" customFormat="1" ht="12.75" spans="9:9">
      <c r="I26589" s="17"/>
    </row>
    <row r="26590" s="1" customFormat="1" ht="12.75" spans="9:9">
      <c r="I26590" s="17"/>
    </row>
    <row r="26591" s="1" customFormat="1" ht="12.75" spans="9:9">
      <c r="I26591" s="17"/>
    </row>
    <row r="26592" s="1" customFormat="1" ht="12.75" spans="9:9">
      <c r="I26592" s="17"/>
    </row>
    <row r="26593" s="1" customFormat="1" ht="12.75" spans="9:9">
      <c r="I26593" s="17"/>
    </row>
    <row r="26594" s="1" customFormat="1" ht="12.75" spans="9:9">
      <c r="I26594" s="17"/>
    </row>
    <row r="26595" s="1" customFormat="1" ht="12.75" spans="9:9">
      <c r="I26595" s="17"/>
    </row>
    <row r="26596" s="1" customFormat="1" ht="12.75" spans="9:9">
      <c r="I26596" s="17"/>
    </row>
    <row r="26597" s="1" customFormat="1" ht="12.75" spans="9:9">
      <c r="I26597" s="17"/>
    </row>
    <row r="26598" s="1" customFormat="1" ht="12.75" spans="9:9">
      <c r="I26598" s="17"/>
    </row>
    <row r="26599" s="1" customFormat="1" ht="12.75" spans="9:9">
      <c r="I26599" s="17"/>
    </row>
    <row r="26600" s="1" customFormat="1" ht="12.75" spans="9:9">
      <c r="I26600" s="17"/>
    </row>
    <row r="26601" s="1" customFormat="1" ht="12.75" spans="9:9">
      <c r="I26601" s="17"/>
    </row>
    <row r="26602" s="1" customFormat="1" ht="12.75" spans="9:9">
      <c r="I26602" s="17"/>
    </row>
    <row r="26603" s="1" customFormat="1" ht="12.75" spans="9:9">
      <c r="I26603" s="17"/>
    </row>
    <row r="26604" s="1" customFormat="1" ht="12.75" spans="9:9">
      <c r="I26604" s="17"/>
    </row>
    <row r="26605" s="1" customFormat="1" ht="12.75" spans="9:9">
      <c r="I26605" s="17"/>
    </row>
    <row r="26606" s="1" customFormat="1" ht="12.75" spans="9:9">
      <c r="I26606" s="17"/>
    </row>
    <row r="26607" s="1" customFormat="1" ht="12.75" spans="9:9">
      <c r="I26607" s="17"/>
    </row>
    <row r="26608" s="1" customFormat="1" ht="12.75" spans="9:9">
      <c r="I26608" s="17"/>
    </row>
    <row r="26609" s="1" customFormat="1" ht="12.75" spans="9:9">
      <c r="I26609" s="17"/>
    </row>
    <row r="26610" s="1" customFormat="1" ht="12.75" spans="9:9">
      <c r="I26610" s="17"/>
    </row>
    <row r="26611" s="1" customFormat="1" ht="12.75" spans="9:9">
      <c r="I26611" s="17"/>
    </row>
    <row r="26612" s="1" customFormat="1" ht="12.75" spans="9:9">
      <c r="I26612" s="17"/>
    </row>
    <row r="26613" s="1" customFormat="1" ht="12.75" spans="9:9">
      <c r="I26613" s="17"/>
    </row>
    <row r="26614" s="1" customFormat="1" ht="12.75" spans="9:9">
      <c r="I26614" s="17"/>
    </row>
    <row r="26615" s="1" customFormat="1" ht="12.75" spans="9:9">
      <c r="I26615" s="17"/>
    </row>
    <row r="26616" s="1" customFormat="1" ht="12.75" spans="9:9">
      <c r="I26616" s="17"/>
    </row>
    <row r="26617" s="1" customFormat="1" ht="12.75" spans="9:9">
      <c r="I26617" s="17"/>
    </row>
    <row r="26618" s="1" customFormat="1" ht="12.75" spans="9:9">
      <c r="I26618" s="17"/>
    </row>
    <row r="26619" s="1" customFormat="1" ht="12.75" spans="9:9">
      <c r="I26619" s="17"/>
    </row>
    <row r="26620" s="1" customFormat="1" ht="12.75" spans="9:9">
      <c r="I26620" s="17"/>
    </row>
    <row r="26621" s="1" customFormat="1" ht="12.75" spans="9:9">
      <c r="I26621" s="17"/>
    </row>
    <row r="26622" s="1" customFormat="1" ht="12.75" spans="9:9">
      <c r="I26622" s="17"/>
    </row>
    <row r="26623" s="1" customFormat="1" ht="12.75" spans="9:9">
      <c r="I26623" s="17"/>
    </row>
    <row r="26624" s="1" customFormat="1" ht="12.75" spans="9:9">
      <c r="I26624" s="17"/>
    </row>
    <row r="26625" s="1" customFormat="1" ht="12.75" spans="9:9">
      <c r="I26625" s="17"/>
    </row>
    <row r="26626" s="1" customFormat="1" ht="12.75" spans="9:9">
      <c r="I26626" s="17"/>
    </row>
    <row r="26627" s="1" customFormat="1" ht="12.75" spans="9:9">
      <c r="I26627" s="17"/>
    </row>
    <row r="26628" s="1" customFormat="1" ht="12.75" spans="9:9">
      <c r="I26628" s="17"/>
    </row>
    <row r="26629" s="1" customFormat="1" ht="12.75" spans="9:9">
      <c r="I26629" s="17"/>
    </row>
    <row r="26630" s="1" customFormat="1" ht="12.75" spans="9:9">
      <c r="I26630" s="17"/>
    </row>
    <row r="26631" s="1" customFormat="1" ht="12.75" spans="9:9">
      <c r="I26631" s="17"/>
    </row>
    <row r="26632" s="1" customFormat="1" ht="12.75" spans="9:9">
      <c r="I26632" s="17"/>
    </row>
    <row r="26633" s="1" customFormat="1" ht="12.75" spans="9:9">
      <c r="I26633" s="17"/>
    </row>
    <row r="26634" s="1" customFormat="1" ht="12.75" spans="9:9">
      <c r="I26634" s="17"/>
    </row>
    <row r="26635" s="1" customFormat="1" ht="12.75" spans="9:9">
      <c r="I26635" s="17"/>
    </row>
    <row r="26636" s="1" customFormat="1" ht="12.75" spans="9:9">
      <c r="I26636" s="17"/>
    </row>
    <row r="26637" s="1" customFormat="1" ht="12.75" spans="9:9">
      <c r="I26637" s="17"/>
    </row>
    <row r="26638" s="1" customFormat="1" ht="12.75" spans="9:9">
      <c r="I26638" s="17"/>
    </row>
    <row r="26639" s="1" customFormat="1" ht="12.75" spans="9:9">
      <c r="I26639" s="17"/>
    </row>
    <row r="26640" s="1" customFormat="1" ht="12.75" spans="9:9">
      <c r="I26640" s="17"/>
    </row>
    <row r="26641" s="1" customFormat="1" ht="12.75" spans="9:9">
      <c r="I26641" s="17"/>
    </row>
    <row r="26642" s="1" customFormat="1" ht="12.75" spans="9:9">
      <c r="I26642" s="17"/>
    </row>
    <row r="26643" s="1" customFormat="1" ht="12.75" spans="9:9">
      <c r="I26643" s="17"/>
    </row>
    <row r="26644" s="1" customFormat="1" ht="12.75" spans="9:9">
      <c r="I26644" s="17"/>
    </row>
    <row r="26645" s="1" customFormat="1" ht="12.75" spans="9:9">
      <c r="I26645" s="17"/>
    </row>
    <row r="26646" s="1" customFormat="1" ht="12.75" spans="9:9">
      <c r="I26646" s="17"/>
    </row>
    <row r="26647" s="1" customFormat="1" ht="12.75" spans="9:9">
      <c r="I26647" s="17"/>
    </row>
    <row r="26648" s="1" customFormat="1" ht="12.75" spans="9:9">
      <c r="I26648" s="17"/>
    </row>
    <row r="26649" s="1" customFormat="1" ht="12.75" spans="9:9">
      <c r="I26649" s="17"/>
    </row>
    <row r="26650" s="1" customFormat="1" ht="12.75" spans="9:9">
      <c r="I26650" s="17"/>
    </row>
    <row r="26651" s="1" customFormat="1" ht="12.75" spans="9:9">
      <c r="I26651" s="17"/>
    </row>
    <row r="26652" s="1" customFormat="1" ht="12.75" spans="9:9">
      <c r="I26652" s="17"/>
    </row>
    <row r="26653" s="1" customFormat="1" ht="12.75" spans="9:9">
      <c r="I26653" s="17"/>
    </row>
    <row r="26654" s="1" customFormat="1" ht="12.75" spans="9:9">
      <c r="I26654" s="17"/>
    </row>
    <row r="26655" s="1" customFormat="1" ht="12.75" spans="9:9">
      <c r="I26655" s="17"/>
    </row>
    <row r="26656" s="1" customFormat="1" ht="12.75" spans="9:9">
      <c r="I26656" s="17"/>
    </row>
    <row r="26657" s="1" customFormat="1" ht="12.75" spans="9:9">
      <c r="I26657" s="17"/>
    </row>
    <row r="26658" s="1" customFormat="1" ht="12.75" spans="9:9">
      <c r="I26658" s="17"/>
    </row>
    <row r="26659" s="1" customFormat="1" ht="12.75" spans="9:9">
      <c r="I26659" s="17"/>
    </row>
    <row r="26660" s="1" customFormat="1" ht="12.75" spans="9:9">
      <c r="I26660" s="17"/>
    </row>
    <row r="26661" s="1" customFormat="1" ht="12.75" spans="9:9">
      <c r="I26661" s="17"/>
    </row>
    <row r="26662" s="1" customFormat="1" ht="12.75" spans="9:9">
      <c r="I26662" s="17"/>
    </row>
    <row r="26663" s="1" customFormat="1" ht="12.75" spans="9:9">
      <c r="I26663" s="17"/>
    </row>
    <row r="26664" s="1" customFormat="1" ht="12.75" spans="9:9">
      <c r="I26664" s="17"/>
    </row>
    <row r="26665" s="1" customFormat="1" ht="12.75" spans="9:9">
      <c r="I26665" s="17"/>
    </row>
    <row r="26666" s="1" customFormat="1" ht="12.75" spans="9:9">
      <c r="I26666" s="17"/>
    </row>
    <row r="26667" s="1" customFormat="1" ht="12.75" spans="9:9">
      <c r="I26667" s="17"/>
    </row>
    <row r="26668" s="1" customFormat="1" ht="12.75" spans="9:9">
      <c r="I26668" s="17"/>
    </row>
    <row r="26669" s="1" customFormat="1" ht="12.75" spans="9:9">
      <c r="I26669" s="17"/>
    </row>
    <row r="26670" s="1" customFormat="1" ht="12.75" spans="9:9">
      <c r="I26670" s="17"/>
    </row>
    <row r="26671" s="1" customFormat="1" ht="12.75" spans="9:9">
      <c r="I26671" s="17"/>
    </row>
    <row r="26672" s="1" customFormat="1" ht="12.75" spans="9:9">
      <c r="I26672" s="17"/>
    </row>
    <row r="26673" s="1" customFormat="1" ht="12.75" spans="9:9">
      <c r="I26673" s="17"/>
    </row>
    <row r="26674" s="1" customFormat="1" ht="12.75" spans="9:9">
      <c r="I26674" s="17"/>
    </row>
    <row r="26675" s="1" customFormat="1" ht="12.75" spans="9:9">
      <c r="I26675" s="17"/>
    </row>
    <row r="26676" s="1" customFormat="1" ht="12.75" spans="9:9">
      <c r="I26676" s="17"/>
    </row>
    <row r="26677" s="1" customFormat="1" ht="12.75" spans="9:9">
      <c r="I26677" s="17"/>
    </row>
    <row r="26678" s="1" customFormat="1" ht="12.75" spans="9:9">
      <c r="I26678" s="17"/>
    </row>
    <row r="26679" s="1" customFormat="1" ht="12.75" spans="9:9">
      <c r="I26679" s="17"/>
    </row>
    <row r="26680" s="1" customFormat="1" ht="12.75" spans="9:9">
      <c r="I26680" s="17"/>
    </row>
    <row r="26681" s="1" customFormat="1" ht="12.75" spans="9:9">
      <c r="I26681" s="17"/>
    </row>
    <row r="26682" s="1" customFormat="1" ht="12.75" spans="9:9">
      <c r="I26682" s="17"/>
    </row>
    <row r="26683" s="1" customFormat="1" ht="12.75" spans="9:9">
      <c r="I26683" s="17"/>
    </row>
    <row r="26684" s="1" customFormat="1" ht="12.75" spans="9:9">
      <c r="I26684" s="17"/>
    </row>
    <row r="26685" s="1" customFormat="1" ht="12.75" spans="9:9">
      <c r="I26685" s="17"/>
    </row>
    <row r="26686" s="1" customFormat="1" ht="12.75" spans="9:9">
      <c r="I26686" s="17"/>
    </row>
    <row r="26687" s="1" customFormat="1" ht="12.75" spans="9:9">
      <c r="I26687" s="17"/>
    </row>
    <row r="26688" s="1" customFormat="1" ht="12.75" spans="9:9">
      <c r="I26688" s="17"/>
    </row>
    <row r="26689" s="1" customFormat="1" ht="12.75" spans="9:9">
      <c r="I26689" s="17"/>
    </row>
    <row r="26690" s="1" customFormat="1" ht="12.75" spans="9:9">
      <c r="I26690" s="17"/>
    </row>
    <row r="26691" s="1" customFormat="1" ht="12.75" spans="9:9">
      <c r="I26691" s="17"/>
    </row>
    <row r="26692" s="1" customFormat="1" ht="12.75" spans="9:9">
      <c r="I26692" s="17"/>
    </row>
    <row r="26693" s="1" customFormat="1" ht="12.75" spans="9:9">
      <c r="I26693" s="17"/>
    </row>
    <row r="26694" s="1" customFormat="1" ht="12.75" spans="9:9">
      <c r="I26694" s="17"/>
    </row>
    <row r="26695" s="1" customFormat="1" ht="12.75" spans="9:9">
      <c r="I26695" s="17"/>
    </row>
    <row r="26696" s="1" customFormat="1" ht="12.75" spans="9:9">
      <c r="I26696" s="17"/>
    </row>
    <row r="26697" s="1" customFormat="1" ht="12.75" spans="9:9">
      <c r="I26697" s="17"/>
    </row>
    <row r="26698" s="1" customFormat="1" ht="12.75" spans="9:9">
      <c r="I26698" s="17"/>
    </row>
    <row r="26699" s="1" customFormat="1" ht="12.75" spans="9:9">
      <c r="I26699" s="17"/>
    </row>
    <row r="26700" s="1" customFormat="1" ht="12.75" spans="9:9">
      <c r="I26700" s="17"/>
    </row>
    <row r="26701" s="1" customFormat="1" ht="12.75" spans="9:9">
      <c r="I26701" s="17"/>
    </row>
    <row r="26702" s="1" customFormat="1" ht="12.75" spans="9:9">
      <c r="I26702" s="17"/>
    </row>
    <row r="26703" s="1" customFormat="1" ht="12.75" spans="9:9">
      <c r="I26703" s="17"/>
    </row>
    <row r="26704" s="1" customFormat="1" ht="12.75" spans="9:9">
      <c r="I26704" s="17"/>
    </row>
    <row r="26705" s="1" customFormat="1" ht="12.75" spans="9:9">
      <c r="I26705" s="17"/>
    </row>
    <row r="26706" s="1" customFormat="1" ht="12.75" spans="9:9">
      <c r="I26706" s="17"/>
    </row>
    <row r="26707" s="1" customFormat="1" ht="12.75" spans="9:9">
      <c r="I26707" s="17"/>
    </row>
    <row r="26708" s="1" customFormat="1" ht="12.75" spans="9:9">
      <c r="I26708" s="17"/>
    </row>
    <row r="26709" s="1" customFormat="1" ht="12.75" spans="9:9">
      <c r="I26709" s="17"/>
    </row>
    <row r="26710" s="1" customFormat="1" ht="12.75" spans="9:9">
      <c r="I26710" s="17"/>
    </row>
    <row r="26711" s="1" customFormat="1" ht="12.75" spans="9:9">
      <c r="I26711" s="17"/>
    </row>
    <row r="26712" s="1" customFormat="1" ht="12.75" spans="9:9">
      <c r="I26712" s="17"/>
    </row>
    <row r="26713" s="1" customFormat="1" ht="12.75" spans="9:9">
      <c r="I26713" s="17"/>
    </row>
    <row r="26714" s="1" customFormat="1" ht="12.75" spans="9:9">
      <c r="I26714" s="17"/>
    </row>
    <row r="26715" s="1" customFormat="1" ht="12.75" spans="9:9">
      <c r="I26715" s="17"/>
    </row>
    <row r="26716" s="1" customFormat="1" ht="12.75" spans="9:9">
      <c r="I26716" s="17"/>
    </row>
    <row r="26717" s="1" customFormat="1" ht="12.75" spans="9:9">
      <c r="I26717" s="17"/>
    </row>
    <row r="26718" s="1" customFormat="1" ht="12.75" spans="9:9">
      <c r="I26718" s="17"/>
    </row>
    <row r="26719" s="1" customFormat="1" ht="12.75" spans="9:9">
      <c r="I26719" s="17"/>
    </row>
    <row r="26720" s="1" customFormat="1" ht="12.75" spans="9:9">
      <c r="I26720" s="17"/>
    </row>
    <row r="26721" s="1" customFormat="1" ht="12.75" spans="9:9">
      <c r="I26721" s="17"/>
    </row>
    <row r="26722" s="1" customFormat="1" ht="12.75" spans="9:9">
      <c r="I26722" s="17"/>
    </row>
    <row r="26723" s="1" customFormat="1" ht="12.75" spans="9:9">
      <c r="I26723" s="17"/>
    </row>
    <row r="26724" s="1" customFormat="1" ht="12.75" spans="9:9">
      <c r="I26724" s="17"/>
    </row>
    <row r="26725" s="1" customFormat="1" ht="12.75" spans="9:9">
      <c r="I26725" s="17"/>
    </row>
    <row r="26726" s="1" customFormat="1" ht="12.75" spans="9:9">
      <c r="I26726" s="17"/>
    </row>
    <row r="26727" s="1" customFormat="1" ht="12.75" spans="9:9">
      <c r="I26727" s="17"/>
    </row>
    <row r="26728" s="1" customFormat="1" ht="12.75" spans="9:9">
      <c r="I26728" s="17"/>
    </row>
    <row r="26729" s="1" customFormat="1" ht="12.75" spans="9:9">
      <c r="I26729" s="17"/>
    </row>
    <row r="26730" s="1" customFormat="1" ht="12.75" spans="9:9">
      <c r="I26730" s="17"/>
    </row>
    <row r="26731" s="1" customFormat="1" ht="12.75" spans="9:9">
      <c r="I26731" s="17"/>
    </row>
    <row r="26732" s="1" customFormat="1" ht="12.75" spans="9:9">
      <c r="I26732" s="17"/>
    </row>
    <row r="26733" s="1" customFormat="1" ht="12.75" spans="9:9">
      <c r="I26733" s="17"/>
    </row>
    <row r="26734" s="1" customFormat="1" ht="12.75" spans="9:9">
      <c r="I26734" s="17"/>
    </row>
    <row r="26735" s="1" customFormat="1" ht="12.75" spans="9:9">
      <c r="I26735" s="17"/>
    </row>
    <row r="26736" s="1" customFormat="1" ht="12.75" spans="9:9">
      <c r="I26736" s="17"/>
    </row>
    <row r="26737" s="1" customFormat="1" ht="12.75" spans="9:9">
      <c r="I26737" s="17"/>
    </row>
    <row r="26738" s="1" customFormat="1" ht="12.75" spans="9:9">
      <c r="I26738" s="17"/>
    </row>
    <row r="26739" s="1" customFormat="1" ht="12.75" spans="9:9">
      <c r="I26739" s="17"/>
    </row>
    <row r="26740" s="1" customFormat="1" ht="12.75" spans="9:9">
      <c r="I26740" s="17"/>
    </row>
    <row r="26741" s="1" customFormat="1" ht="12.75" spans="9:9">
      <c r="I26741" s="17"/>
    </row>
    <row r="26742" s="1" customFormat="1" ht="12.75" spans="9:9">
      <c r="I26742" s="17"/>
    </row>
    <row r="26743" s="1" customFormat="1" ht="12.75" spans="9:9">
      <c r="I26743" s="17"/>
    </row>
    <row r="26744" s="1" customFormat="1" ht="12.75" spans="9:9">
      <c r="I26744" s="17"/>
    </row>
    <row r="26745" s="1" customFormat="1" ht="12.75" spans="9:9">
      <c r="I26745" s="17"/>
    </row>
    <row r="26746" s="1" customFormat="1" ht="12.75" spans="9:9">
      <c r="I26746" s="17"/>
    </row>
    <row r="26747" s="1" customFormat="1" ht="12.75" spans="9:9">
      <c r="I26747" s="17"/>
    </row>
    <row r="26748" s="1" customFormat="1" ht="12.75" spans="9:9">
      <c r="I26748" s="17"/>
    </row>
    <row r="26749" s="1" customFormat="1" ht="12.75" spans="9:9">
      <c r="I26749" s="17"/>
    </row>
    <row r="26750" s="1" customFormat="1" ht="12.75" spans="9:9">
      <c r="I26750" s="17"/>
    </row>
    <row r="26751" s="1" customFormat="1" ht="12.75" spans="9:9">
      <c r="I26751" s="17"/>
    </row>
    <row r="26752" s="1" customFormat="1" ht="12.75" spans="9:9">
      <c r="I26752" s="17"/>
    </row>
    <row r="26753" s="1" customFormat="1" ht="12.75" spans="9:9">
      <c r="I26753" s="17"/>
    </row>
    <row r="26754" s="1" customFormat="1" ht="12.75" spans="9:9">
      <c r="I26754" s="17"/>
    </row>
    <row r="26755" s="1" customFormat="1" ht="12.75" spans="9:9">
      <c r="I26755" s="17"/>
    </row>
    <row r="26756" s="1" customFormat="1" ht="12.75" spans="9:9">
      <c r="I26756" s="17"/>
    </row>
    <row r="26757" s="1" customFormat="1" ht="12.75" spans="9:9">
      <c r="I26757" s="17"/>
    </row>
    <row r="26758" s="1" customFormat="1" ht="12.75" spans="9:9">
      <c r="I26758" s="17"/>
    </row>
    <row r="26759" s="1" customFormat="1" ht="12.75" spans="9:9">
      <c r="I26759" s="17"/>
    </row>
    <row r="26760" s="1" customFormat="1" ht="12.75" spans="9:9">
      <c r="I26760" s="17"/>
    </row>
    <row r="26761" s="1" customFormat="1" ht="12.75" spans="9:9">
      <c r="I26761" s="17"/>
    </row>
    <row r="26762" s="1" customFormat="1" ht="12.75" spans="9:9">
      <c r="I26762" s="17"/>
    </row>
    <row r="26763" s="1" customFormat="1" ht="12.75" spans="9:9">
      <c r="I26763" s="17"/>
    </row>
    <row r="26764" s="1" customFormat="1" ht="12.75" spans="9:9">
      <c r="I26764" s="17"/>
    </row>
    <row r="26765" s="1" customFormat="1" ht="12.75" spans="9:9">
      <c r="I26765" s="17"/>
    </row>
    <row r="26766" s="1" customFormat="1" ht="12.75" spans="9:9">
      <c r="I26766" s="17"/>
    </row>
    <row r="26767" s="1" customFormat="1" ht="12.75" spans="9:9">
      <c r="I26767" s="17"/>
    </row>
    <row r="26768" s="1" customFormat="1" ht="12.75" spans="9:9">
      <c r="I26768" s="17"/>
    </row>
    <row r="26769" s="1" customFormat="1" ht="12.75" spans="9:9">
      <c r="I26769" s="17"/>
    </row>
    <row r="26770" s="1" customFormat="1" ht="12.75" spans="9:9">
      <c r="I26770" s="17"/>
    </row>
    <row r="26771" s="1" customFormat="1" ht="12.75" spans="9:9">
      <c r="I26771" s="17"/>
    </row>
    <row r="26772" s="1" customFormat="1" ht="12.75" spans="9:9">
      <c r="I26772" s="17"/>
    </row>
    <row r="26773" s="1" customFormat="1" ht="12.75" spans="9:9">
      <c r="I26773" s="17"/>
    </row>
    <row r="26774" s="1" customFormat="1" ht="12.75" spans="9:9">
      <c r="I26774" s="17"/>
    </row>
    <row r="26775" s="1" customFormat="1" ht="12.75" spans="9:9">
      <c r="I26775" s="17"/>
    </row>
    <row r="26776" s="1" customFormat="1" ht="12.75" spans="9:9">
      <c r="I26776" s="17"/>
    </row>
    <row r="26777" s="1" customFormat="1" ht="12.75" spans="9:9">
      <c r="I26777" s="17"/>
    </row>
    <row r="26778" s="1" customFormat="1" ht="12.75" spans="9:9">
      <c r="I26778" s="17"/>
    </row>
    <row r="26779" s="1" customFormat="1" ht="12.75" spans="9:9">
      <c r="I26779" s="17"/>
    </row>
    <row r="26780" s="1" customFormat="1" ht="12.75" spans="9:9">
      <c r="I26780" s="17"/>
    </row>
    <row r="26781" s="1" customFormat="1" ht="12.75" spans="9:9">
      <c r="I26781" s="17"/>
    </row>
    <row r="26782" s="1" customFormat="1" ht="12.75" spans="9:9">
      <c r="I26782" s="17"/>
    </row>
    <row r="26783" s="1" customFormat="1" ht="12.75" spans="9:9">
      <c r="I26783" s="17"/>
    </row>
    <row r="26784" s="1" customFormat="1" ht="12.75" spans="9:9">
      <c r="I26784" s="17"/>
    </row>
    <row r="26785" s="1" customFormat="1" ht="12.75" spans="9:9">
      <c r="I26785" s="17"/>
    </row>
    <row r="26786" s="1" customFormat="1" ht="12.75" spans="9:9">
      <c r="I26786" s="17"/>
    </row>
    <row r="26787" s="1" customFormat="1" ht="12.75" spans="9:9">
      <c r="I26787" s="17"/>
    </row>
    <row r="26788" s="1" customFormat="1" ht="12.75" spans="9:9">
      <c r="I26788" s="17"/>
    </row>
    <row r="26789" s="1" customFormat="1" ht="12.75" spans="9:9">
      <c r="I26789" s="17"/>
    </row>
    <row r="26790" s="1" customFormat="1" ht="12.75" spans="9:9">
      <c r="I26790" s="17"/>
    </row>
    <row r="26791" s="1" customFormat="1" ht="12.75" spans="9:9">
      <c r="I26791" s="17"/>
    </row>
    <row r="26792" s="1" customFormat="1" ht="12.75" spans="9:9">
      <c r="I26792" s="17"/>
    </row>
    <row r="26793" s="1" customFormat="1" ht="12.75" spans="9:9">
      <c r="I26793" s="17"/>
    </row>
    <row r="26794" s="1" customFormat="1" ht="12.75" spans="9:9">
      <c r="I26794" s="17"/>
    </row>
    <row r="26795" s="1" customFormat="1" ht="12.75" spans="9:9">
      <c r="I26795" s="17"/>
    </row>
    <row r="26796" s="1" customFormat="1" ht="12.75" spans="9:9">
      <c r="I26796" s="17"/>
    </row>
    <row r="26797" s="1" customFormat="1" ht="12.75" spans="9:9">
      <c r="I26797" s="17"/>
    </row>
    <row r="26798" s="1" customFormat="1" ht="12.75" spans="9:9">
      <c r="I26798" s="17"/>
    </row>
    <row r="26799" s="1" customFormat="1" ht="12.75" spans="9:9">
      <c r="I26799" s="17"/>
    </row>
    <row r="26800" s="1" customFormat="1" ht="12.75" spans="9:9">
      <c r="I26800" s="17"/>
    </row>
    <row r="26801" s="1" customFormat="1" ht="12.75" spans="9:9">
      <c r="I26801" s="17"/>
    </row>
    <row r="26802" s="1" customFormat="1" ht="12.75" spans="9:9">
      <c r="I26802" s="17"/>
    </row>
    <row r="26803" s="1" customFormat="1" ht="12.75" spans="9:9">
      <c r="I26803" s="17"/>
    </row>
    <row r="26804" s="1" customFormat="1" ht="12.75" spans="9:9">
      <c r="I26804" s="17"/>
    </row>
    <row r="26805" s="1" customFormat="1" ht="12.75" spans="9:9">
      <c r="I26805" s="17"/>
    </row>
    <row r="26806" s="1" customFormat="1" ht="12.75" spans="9:9">
      <c r="I26806" s="17"/>
    </row>
    <row r="26807" s="1" customFormat="1" ht="12.75" spans="9:9">
      <c r="I26807" s="17"/>
    </row>
    <row r="26808" s="1" customFormat="1" ht="12.75" spans="9:9">
      <c r="I26808" s="17"/>
    </row>
    <row r="26809" s="1" customFormat="1" ht="12.75" spans="9:9">
      <c r="I26809" s="17"/>
    </row>
    <row r="26810" s="1" customFormat="1" ht="12.75" spans="9:9">
      <c r="I26810" s="17"/>
    </row>
    <row r="26811" s="1" customFormat="1" ht="12.75" spans="9:9">
      <c r="I26811" s="17"/>
    </row>
    <row r="26812" s="1" customFormat="1" ht="12.75" spans="9:9">
      <c r="I26812" s="17"/>
    </row>
    <row r="26813" s="1" customFormat="1" ht="12.75" spans="9:9">
      <c r="I26813" s="17"/>
    </row>
    <row r="26814" s="1" customFormat="1" ht="12.75" spans="9:9">
      <c r="I26814" s="17"/>
    </row>
    <row r="26815" s="1" customFormat="1" ht="12.75" spans="9:9">
      <c r="I26815" s="17"/>
    </row>
    <row r="26816" s="1" customFormat="1" ht="12.75" spans="9:9">
      <c r="I26816" s="17"/>
    </row>
    <row r="26817" s="1" customFormat="1" ht="12.75" spans="9:9">
      <c r="I26817" s="17"/>
    </row>
    <row r="26818" s="1" customFormat="1" ht="12.75" spans="9:9">
      <c r="I26818" s="17"/>
    </row>
    <row r="26819" s="1" customFormat="1" ht="12.75" spans="9:9">
      <c r="I26819" s="17"/>
    </row>
    <row r="26820" s="1" customFormat="1" ht="12.75" spans="9:9">
      <c r="I26820" s="17"/>
    </row>
    <row r="26821" s="1" customFormat="1" ht="12.75" spans="9:9">
      <c r="I26821" s="17"/>
    </row>
    <row r="26822" s="1" customFormat="1" ht="12.75" spans="9:9">
      <c r="I26822" s="17"/>
    </row>
    <row r="26823" s="1" customFormat="1" ht="12.75" spans="9:9">
      <c r="I26823" s="17"/>
    </row>
    <row r="26824" s="1" customFormat="1" ht="12.75" spans="9:9">
      <c r="I26824" s="17"/>
    </row>
    <row r="26825" s="1" customFormat="1" ht="12.75" spans="9:9">
      <c r="I26825" s="17"/>
    </row>
    <row r="26826" s="1" customFormat="1" ht="12.75" spans="9:9">
      <c r="I26826" s="17"/>
    </row>
    <row r="26827" s="1" customFormat="1" ht="12.75" spans="9:9">
      <c r="I26827" s="17"/>
    </row>
    <row r="26828" s="1" customFormat="1" ht="12.75" spans="9:9">
      <c r="I26828" s="17"/>
    </row>
    <row r="26829" s="1" customFormat="1" ht="12.75" spans="9:9">
      <c r="I26829" s="17"/>
    </row>
    <row r="26830" s="1" customFormat="1" ht="12.75" spans="9:9">
      <c r="I26830" s="17"/>
    </row>
    <row r="26831" s="1" customFormat="1" ht="12.75" spans="9:9">
      <c r="I26831" s="17"/>
    </row>
    <row r="26832" s="1" customFormat="1" ht="12.75" spans="9:9">
      <c r="I26832" s="17"/>
    </row>
    <row r="26833" s="1" customFormat="1" ht="12.75" spans="9:9">
      <c r="I26833" s="17"/>
    </row>
    <row r="26834" s="1" customFormat="1" ht="12.75" spans="9:9">
      <c r="I26834" s="17"/>
    </row>
    <row r="26835" s="1" customFormat="1" ht="12.75" spans="9:9">
      <c r="I26835" s="17"/>
    </row>
    <row r="26836" s="1" customFormat="1" ht="12.75" spans="9:9">
      <c r="I26836" s="17"/>
    </row>
    <row r="26837" s="1" customFormat="1" ht="12.75" spans="9:9">
      <c r="I26837" s="17"/>
    </row>
    <row r="26838" s="1" customFormat="1" ht="12.75" spans="9:9">
      <c r="I26838" s="17"/>
    </row>
    <row r="26839" s="1" customFormat="1" ht="12.75" spans="9:9">
      <c r="I26839" s="17"/>
    </row>
    <row r="26840" s="1" customFormat="1" ht="12.75" spans="9:9">
      <c r="I26840" s="17"/>
    </row>
    <row r="26841" s="1" customFormat="1" ht="12.75" spans="9:9">
      <c r="I26841" s="17"/>
    </row>
    <row r="26842" s="1" customFormat="1" ht="12.75" spans="9:9">
      <c r="I26842" s="17"/>
    </row>
    <row r="26843" s="1" customFormat="1" ht="12.75" spans="9:9">
      <c r="I26843" s="17"/>
    </row>
    <row r="26844" s="1" customFormat="1" ht="12.75" spans="9:9">
      <c r="I26844" s="17"/>
    </row>
    <row r="26845" s="1" customFormat="1" ht="12.75" spans="9:9">
      <c r="I26845" s="17"/>
    </row>
    <row r="26846" s="1" customFormat="1" ht="12.75" spans="9:9">
      <c r="I26846" s="17"/>
    </row>
    <row r="26847" s="1" customFormat="1" ht="12.75" spans="9:9">
      <c r="I26847" s="17"/>
    </row>
    <row r="26848" s="1" customFormat="1" ht="12.75" spans="9:9">
      <c r="I26848" s="17"/>
    </row>
    <row r="26849" s="1" customFormat="1" ht="12.75" spans="9:9">
      <c r="I26849" s="17"/>
    </row>
    <row r="26850" s="1" customFormat="1" ht="12.75" spans="9:9">
      <c r="I26850" s="17"/>
    </row>
    <row r="26851" s="1" customFormat="1" ht="12.75" spans="9:9">
      <c r="I26851" s="17"/>
    </row>
    <row r="26852" s="1" customFormat="1" ht="12.75" spans="9:9">
      <c r="I26852" s="17"/>
    </row>
    <row r="26853" s="1" customFormat="1" ht="12.75" spans="9:9">
      <c r="I26853" s="17"/>
    </row>
    <row r="26854" s="1" customFormat="1" ht="12.75" spans="9:9">
      <c r="I26854" s="17"/>
    </row>
    <row r="26855" s="1" customFormat="1" ht="12.75" spans="9:9">
      <c r="I26855" s="17"/>
    </row>
    <row r="26856" s="1" customFormat="1" ht="12.75" spans="9:9">
      <c r="I26856" s="17"/>
    </row>
    <row r="26857" s="1" customFormat="1" ht="12.75" spans="9:9">
      <c r="I26857" s="17"/>
    </row>
    <row r="26858" s="1" customFormat="1" ht="12.75" spans="9:9">
      <c r="I26858" s="17"/>
    </row>
    <row r="26859" s="1" customFormat="1" ht="12.75" spans="9:9">
      <c r="I26859" s="17"/>
    </row>
    <row r="26860" s="1" customFormat="1" ht="12.75" spans="9:9">
      <c r="I26860" s="17"/>
    </row>
    <row r="26861" s="1" customFormat="1" ht="12.75" spans="9:9">
      <c r="I26861" s="17"/>
    </row>
    <row r="26862" s="1" customFormat="1" ht="12.75" spans="9:9">
      <c r="I26862" s="17"/>
    </row>
    <row r="26863" s="1" customFormat="1" ht="12.75" spans="9:9">
      <c r="I26863" s="17"/>
    </row>
    <row r="26864" s="1" customFormat="1" ht="12.75" spans="9:9">
      <c r="I26864" s="17"/>
    </row>
    <row r="26865" s="1" customFormat="1" ht="12.75" spans="9:9">
      <c r="I26865" s="17"/>
    </row>
    <row r="26866" s="1" customFormat="1" ht="12.75" spans="9:9">
      <c r="I26866" s="17"/>
    </row>
    <row r="26867" s="1" customFormat="1" ht="12.75" spans="9:9">
      <c r="I26867" s="17"/>
    </row>
    <row r="26868" s="1" customFormat="1" ht="12.75" spans="9:9">
      <c r="I26868" s="17"/>
    </row>
    <row r="26869" s="1" customFormat="1" ht="12.75" spans="9:9">
      <c r="I26869" s="17"/>
    </row>
    <row r="26870" s="1" customFormat="1" ht="12.75" spans="9:9">
      <c r="I26870" s="17"/>
    </row>
    <row r="26871" s="1" customFormat="1" ht="12.75" spans="9:9">
      <c r="I26871" s="17"/>
    </row>
    <row r="26872" s="1" customFormat="1" ht="12.75" spans="9:9">
      <c r="I26872" s="17"/>
    </row>
    <row r="26873" s="1" customFormat="1" ht="12.75" spans="9:9">
      <c r="I26873" s="17"/>
    </row>
    <row r="26874" s="1" customFormat="1" ht="12.75" spans="9:9">
      <c r="I26874" s="17"/>
    </row>
    <row r="26875" s="1" customFormat="1" ht="12.75" spans="9:9">
      <c r="I26875" s="17"/>
    </row>
    <row r="26876" s="1" customFormat="1" ht="12.75" spans="9:9">
      <c r="I26876" s="17"/>
    </row>
    <row r="26877" s="1" customFormat="1" ht="12.75" spans="9:9">
      <c r="I26877" s="17"/>
    </row>
    <row r="26878" s="1" customFormat="1" ht="12.75" spans="9:9">
      <c r="I26878" s="17"/>
    </row>
    <row r="26879" s="1" customFormat="1" ht="12.75" spans="9:9">
      <c r="I26879" s="17"/>
    </row>
    <row r="26880" s="1" customFormat="1" ht="12.75" spans="9:9">
      <c r="I26880" s="17"/>
    </row>
    <row r="26881" s="1" customFormat="1" ht="12.75" spans="9:9">
      <c r="I26881" s="17"/>
    </row>
    <row r="26882" s="1" customFormat="1" ht="12.75" spans="9:9">
      <c r="I26882" s="17"/>
    </row>
    <row r="26883" s="1" customFormat="1" ht="12.75" spans="9:9">
      <c r="I26883" s="17"/>
    </row>
    <row r="26884" s="1" customFormat="1" ht="12.75" spans="9:9">
      <c r="I26884" s="17"/>
    </row>
    <row r="26885" s="1" customFormat="1" ht="12.75" spans="9:9">
      <c r="I26885" s="17"/>
    </row>
    <row r="26886" s="1" customFormat="1" ht="12.75" spans="9:9">
      <c r="I26886" s="17"/>
    </row>
    <row r="26887" s="1" customFormat="1" ht="12.75" spans="9:9">
      <c r="I26887" s="17"/>
    </row>
    <row r="26888" s="1" customFormat="1" ht="12.75" spans="9:9">
      <c r="I26888" s="17"/>
    </row>
    <row r="26889" s="1" customFormat="1" ht="12.75" spans="9:9">
      <c r="I26889" s="17"/>
    </row>
    <row r="26890" s="1" customFormat="1" ht="12.75" spans="9:9">
      <c r="I26890" s="17"/>
    </row>
    <row r="26891" s="1" customFormat="1" ht="12.75" spans="9:9">
      <c r="I26891" s="17"/>
    </row>
    <row r="26892" s="1" customFormat="1" ht="12.75" spans="9:9">
      <c r="I26892" s="17"/>
    </row>
    <row r="26893" s="1" customFormat="1" ht="12.75" spans="9:9">
      <c r="I26893" s="17"/>
    </row>
    <row r="26894" s="1" customFormat="1" ht="12.75" spans="9:9">
      <c r="I26894" s="17"/>
    </row>
    <row r="26895" s="1" customFormat="1" ht="12.75" spans="9:9">
      <c r="I26895" s="17"/>
    </row>
    <row r="26896" s="1" customFormat="1" ht="12.75" spans="9:9">
      <c r="I26896" s="17"/>
    </row>
    <row r="26897" s="1" customFormat="1" ht="12.75" spans="9:9">
      <c r="I26897" s="17"/>
    </row>
    <row r="26898" s="1" customFormat="1" ht="12.75" spans="9:9">
      <c r="I26898" s="17"/>
    </row>
    <row r="26899" s="1" customFormat="1" ht="12.75" spans="9:9">
      <c r="I26899" s="17"/>
    </row>
    <row r="26900" s="1" customFormat="1" ht="12.75" spans="9:9">
      <c r="I26900" s="17"/>
    </row>
    <row r="26901" s="1" customFormat="1" ht="12.75" spans="9:9">
      <c r="I26901" s="17"/>
    </row>
    <row r="26902" s="1" customFormat="1" ht="12.75" spans="9:9">
      <c r="I26902" s="17"/>
    </row>
    <row r="26903" s="1" customFormat="1" ht="12.75" spans="9:9">
      <c r="I26903" s="17"/>
    </row>
    <row r="26904" s="1" customFormat="1" ht="12.75" spans="9:9">
      <c r="I26904" s="17"/>
    </row>
    <row r="26905" s="1" customFormat="1" ht="12.75" spans="9:9">
      <c r="I26905" s="17"/>
    </row>
    <row r="26906" s="1" customFormat="1" ht="12.75" spans="9:9">
      <c r="I26906" s="17"/>
    </row>
    <row r="26907" s="1" customFormat="1" ht="12.75" spans="9:9">
      <c r="I26907" s="17"/>
    </row>
    <row r="26908" s="1" customFormat="1" ht="12.75" spans="9:9">
      <c r="I26908" s="17"/>
    </row>
    <row r="26909" s="1" customFormat="1" ht="12.75" spans="9:9">
      <c r="I26909" s="17"/>
    </row>
    <row r="26910" s="1" customFormat="1" ht="12.75" spans="9:9">
      <c r="I26910" s="17"/>
    </row>
    <row r="26911" s="1" customFormat="1" ht="12.75" spans="9:9">
      <c r="I26911" s="17"/>
    </row>
    <row r="26912" s="1" customFormat="1" ht="12.75" spans="9:9">
      <c r="I26912" s="17"/>
    </row>
    <row r="26913" s="1" customFormat="1" ht="12.75" spans="9:9">
      <c r="I26913" s="17"/>
    </row>
    <row r="26914" s="1" customFormat="1" ht="12.75" spans="9:9">
      <c r="I26914" s="17"/>
    </row>
    <row r="26915" s="1" customFormat="1" ht="12.75" spans="9:9">
      <c r="I26915" s="17"/>
    </row>
    <row r="26916" s="1" customFormat="1" ht="12.75" spans="9:9">
      <c r="I26916" s="17"/>
    </row>
    <row r="26917" s="1" customFormat="1" ht="12.75" spans="9:9">
      <c r="I26917" s="17"/>
    </row>
    <row r="26918" s="1" customFormat="1" ht="12.75" spans="9:9">
      <c r="I26918" s="17"/>
    </row>
    <row r="26919" s="1" customFormat="1" ht="12.75" spans="9:9">
      <c r="I26919" s="17"/>
    </row>
    <row r="26920" s="1" customFormat="1" ht="12.75" spans="9:9">
      <c r="I26920" s="17"/>
    </row>
    <row r="26921" s="1" customFormat="1" ht="12.75" spans="9:9">
      <c r="I26921" s="17"/>
    </row>
    <row r="26922" s="1" customFormat="1" ht="12.75" spans="9:9">
      <c r="I26922" s="17"/>
    </row>
    <row r="26923" s="1" customFormat="1" ht="12.75" spans="9:9">
      <c r="I26923" s="17"/>
    </row>
    <row r="26924" s="1" customFormat="1" ht="12.75" spans="9:9">
      <c r="I26924" s="17"/>
    </row>
    <row r="26925" s="1" customFormat="1" ht="12.75" spans="9:9">
      <c r="I26925" s="17"/>
    </row>
    <row r="26926" s="1" customFormat="1" ht="12.75" spans="9:9">
      <c r="I26926" s="17"/>
    </row>
    <row r="26927" s="1" customFormat="1" ht="12.75" spans="9:9">
      <c r="I26927" s="17"/>
    </row>
    <row r="26928" s="1" customFormat="1" ht="12.75" spans="9:9">
      <c r="I26928" s="17"/>
    </row>
    <row r="26929" s="1" customFormat="1" ht="12.75" spans="9:9">
      <c r="I26929" s="17"/>
    </row>
    <row r="26930" s="1" customFormat="1" ht="12.75" spans="9:9">
      <c r="I26930" s="17"/>
    </row>
    <row r="26931" s="1" customFormat="1" ht="12.75" spans="9:9">
      <c r="I26931" s="17"/>
    </row>
    <row r="26932" s="1" customFormat="1" ht="12.75" spans="9:9">
      <c r="I26932" s="17"/>
    </row>
    <row r="26933" s="1" customFormat="1" ht="12.75" spans="9:9">
      <c r="I26933" s="17"/>
    </row>
    <row r="26934" s="1" customFormat="1" ht="12.75" spans="9:9">
      <c r="I26934" s="17"/>
    </row>
    <row r="26935" s="1" customFormat="1" ht="12.75" spans="9:9">
      <c r="I26935" s="17"/>
    </row>
    <row r="26936" s="1" customFormat="1" ht="12.75" spans="9:9">
      <c r="I26936" s="17"/>
    </row>
    <row r="26937" s="1" customFormat="1" ht="12.75" spans="9:9">
      <c r="I26937" s="17"/>
    </row>
    <row r="26938" s="1" customFormat="1" ht="12.75" spans="9:9">
      <c r="I26938" s="17"/>
    </row>
    <row r="26939" s="1" customFormat="1" ht="12.75" spans="9:9">
      <c r="I26939" s="17"/>
    </row>
    <row r="26940" s="1" customFormat="1" ht="12.75" spans="9:9">
      <c r="I26940" s="17"/>
    </row>
    <row r="26941" s="1" customFormat="1" ht="12.75" spans="9:9">
      <c r="I26941" s="17"/>
    </row>
    <row r="26942" s="1" customFormat="1" ht="12.75" spans="9:9">
      <c r="I26942" s="17"/>
    </row>
    <row r="26943" s="1" customFormat="1" ht="12.75" spans="9:9">
      <c r="I26943" s="17"/>
    </row>
    <row r="26944" s="1" customFormat="1" ht="12.75" spans="9:9">
      <c r="I26944" s="17"/>
    </row>
    <row r="26945" s="1" customFormat="1" ht="12.75" spans="9:9">
      <c r="I26945" s="17"/>
    </row>
    <row r="26946" s="1" customFormat="1" ht="12.75" spans="9:9">
      <c r="I26946" s="17"/>
    </row>
    <row r="26947" s="1" customFormat="1" ht="12.75" spans="9:9">
      <c r="I26947" s="17"/>
    </row>
    <row r="26948" s="1" customFormat="1" ht="12.75" spans="9:9">
      <c r="I26948" s="17"/>
    </row>
    <row r="26949" s="1" customFormat="1" ht="12.75" spans="9:9">
      <c r="I26949" s="17"/>
    </row>
    <row r="26950" s="1" customFormat="1" ht="12.75" spans="9:9">
      <c r="I26950" s="17"/>
    </row>
    <row r="26951" s="1" customFormat="1" ht="12.75" spans="9:9">
      <c r="I26951" s="17"/>
    </row>
    <row r="26952" s="1" customFormat="1" ht="12.75" spans="9:9">
      <c r="I26952" s="17"/>
    </row>
    <row r="26953" s="1" customFormat="1" ht="12.75" spans="9:9">
      <c r="I26953" s="17"/>
    </row>
    <row r="26954" s="1" customFormat="1" ht="12.75" spans="9:9">
      <c r="I26954" s="17"/>
    </row>
    <row r="26955" s="1" customFormat="1" ht="12.75" spans="9:9">
      <c r="I26955" s="17"/>
    </row>
    <row r="26956" s="1" customFormat="1" ht="12.75" spans="9:9">
      <c r="I26956" s="17"/>
    </row>
    <row r="26957" s="1" customFormat="1" ht="12.75" spans="9:9">
      <c r="I26957" s="17"/>
    </row>
    <row r="26958" s="1" customFormat="1" ht="12.75" spans="9:9">
      <c r="I26958" s="17"/>
    </row>
    <row r="26959" s="1" customFormat="1" ht="12.75" spans="9:9">
      <c r="I26959" s="17"/>
    </row>
    <row r="26960" s="1" customFormat="1" ht="12.75" spans="9:9">
      <c r="I26960" s="17"/>
    </row>
    <row r="26961" s="1" customFormat="1" ht="12.75" spans="9:9">
      <c r="I26961" s="17"/>
    </row>
    <row r="26962" s="1" customFormat="1" ht="12.75" spans="9:9">
      <c r="I26962" s="17"/>
    </row>
    <row r="26963" s="1" customFormat="1" ht="12.75" spans="9:9">
      <c r="I26963" s="17"/>
    </row>
    <row r="26964" s="1" customFormat="1" ht="12.75" spans="9:9">
      <c r="I26964" s="17"/>
    </row>
    <row r="26965" s="1" customFormat="1" ht="12.75" spans="9:9">
      <c r="I26965" s="17"/>
    </row>
    <row r="26966" s="1" customFormat="1" ht="12.75" spans="9:9">
      <c r="I26966" s="17"/>
    </row>
    <row r="26967" s="1" customFormat="1" ht="12.75" spans="9:9">
      <c r="I26967" s="17"/>
    </row>
    <row r="26968" s="1" customFormat="1" ht="12.75" spans="9:9">
      <c r="I26968" s="17"/>
    </row>
    <row r="26969" s="1" customFormat="1" ht="12.75" spans="9:9">
      <c r="I26969" s="17"/>
    </row>
    <row r="26970" s="1" customFormat="1" ht="12.75" spans="9:9">
      <c r="I26970" s="17"/>
    </row>
    <row r="26971" s="1" customFormat="1" ht="12.75" spans="9:9">
      <c r="I26971" s="17"/>
    </row>
    <row r="26972" s="1" customFormat="1" ht="12.75" spans="9:9">
      <c r="I26972" s="17"/>
    </row>
    <row r="26973" s="1" customFormat="1" ht="12.75" spans="9:9">
      <c r="I26973" s="17"/>
    </row>
    <row r="26974" s="1" customFormat="1" ht="12.75" spans="9:9">
      <c r="I26974" s="17"/>
    </row>
    <row r="26975" s="1" customFormat="1" ht="12.75" spans="9:9">
      <c r="I26975" s="17"/>
    </row>
    <row r="26976" s="1" customFormat="1" ht="12.75" spans="9:9">
      <c r="I26976" s="17"/>
    </row>
    <row r="26977" s="1" customFormat="1" ht="12.75" spans="9:9">
      <c r="I26977" s="17"/>
    </row>
    <row r="26978" s="1" customFormat="1" ht="12.75" spans="9:9">
      <c r="I26978" s="17"/>
    </row>
    <row r="26979" s="1" customFormat="1" ht="12.75" spans="9:9">
      <c r="I26979" s="17"/>
    </row>
    <row r="26980" s="1" customFormat="1" ht="12.75" spans="9:9">
      <c r="I26980" s="17"/>
    </row>
    <row r="26981" s="1" customFormat="1" ht="12.75" spans="9:9">
      <c r="I26981" s="17"/>
    </row>
    <row r="26982" s="1" customFormat="1" ht="12.75" spans="9:9">
      <c r="I26982" s="17"/>
    </row>
    <row r="26983" s="1" customFormat="1" ht="12.75" spans="9:9">
      <c r="I26983" s="17"/>
    </row>
    <row r="26984" s="1" customFormat="1" ht="12.75" spans="9:9">
      <c r="I26984" s="17"/>
    </row>
    <row r="26985" s="1" customFormat="1" ht="12.75" spans="9:9">
      <c r="I26985" s="17"/>
    </row>
    <row r="26986" s="1" customFormat="1" ht="12.75" spans="9:9">
      <c r="I26986" s="17"/>
    </row>
    <row r="26987" s="1" customFormat="1" ht="12.75" spans="9:9">
      <c r="I26987" s="17"/>
    </row>
    <row r="26988" s="1" customFormat="1" ht="12.75" spans="9:9">
      <c r="I26988" s="17"/>
    </row>
    <row r="26989" s="1" customFormat="1" ht="12.75" spans="9:9">
      <c r="I26989" s="17"/>
    </row>
    <row r="26990" s="1" customFormat="1" ht="12.75" spans="9:9">
      <c r="I26990" s="17"/>
    </row>
    <row r="26991" s="1" customFormat="1" ht="12.75" spans="9:9">
      <c r="I26991" s="17"/>
    </row>
    <row r="26992" s="1" customFormat="1" ht="12.75" spans="9:9">
      <c r="I26992" s="17"/>
    </row>
    <row r="26993" s="1" customFormat="1" ht="12.75" spans="9:9">
      <c r="I26993" s="17"/>
    </row>
    <row r="26994" s="1" customFormat="1" ht="12.75" spans="9:9">
      <c r="I26994" s="17"/>
    </row>
    <row r="26995" s="1" customFormat="1" ht="12.75" spans="9:9">
      <c r="I26995" s="17"/>
    </row>
    <row r="26996" s="1" customFormat="1" ht="12.75" spans="9:9">
      <c r="I26996" s="17"/>
    </row>
    <row r="26997" s="1" customFormat="1" ht="12.75" spans="9:9">
      <c r="I26997" s="17"/>
    </row>
    <row r="26998" s="1" customFormat="1" ht="12.75" spans="9:9">
      <c r="I26998" s="17"/>
    </row>
    <row r="26999" s="1" customFormat="1" ht="12.75" spans="9:9">
      <c r="I26999" s="17"/>
    </row>
    <row r="27000" s="1" customFormat="1" ht="12.75" spans="9:9">
      <c r="I27000" s="17"/>
    </row>
    <row r="27001" s="1" customFormat="1" ht="12.75" spans="9:9">
      <c r="I27001" s="17"/>
    </row>
    <row r="27002" s="1" customFormat="1" ht="12.75" spans="9:9">
      <c r="I27002" s="17"/>
    </row>
    <row r="27003" s="1" customFormat="1" ht="12.75" spans="9:9">
      <c r="I27003" s="17"/>
    </row>
    <row r="27004" s="1" customFormat="1" ht="12.75" spans="9:9">
      <c r="I27004" s="17"/>
    </row>
    <row r="27005" s="1" customFormat="1" ht="12.75" spans="9:9">
      <c r="I27005" s="17"/>
    </row>
    <row r="27006" s="1" customFormat="1" ht="12.75" spans="9:9">
      <c r="I27006" s="17"/>
    </row>
    <row r="27007" s="1" customFormat="1" ht="12.75" spans="9:9">
      <c r="I27007" s="17"/>
    </row>
    <row r="27008" s="1" customFormat="1" ht="12.75" spans="9:9">
      <c r="I27008" s="17"/>
    </row>
    <row r="27009" s="1" customFormat="1" ht="12.75" spans="9:9">
      <c r="I27009" s="17"/>
    </row>
    <row r="27010" s="1" customFormat="1" ht="12.75" spans="9:9">
      <c r="I27010" s="17"/>
    </row>
    <row r="27011" s="1" customFormat="1" ht="12.75" spans="9:9">
      <c r="I27011" s="17"/>
    </row>
    <row r="27012" s="1" customFormat="1" ht="12.75" spans="9:9">
      <c r="I27012" s="17"/>
    </row>
    <row r="27013" s="1" customFormat="1" ht="12.75" spans="9:9">
      <c r="I27013" s="17"/>
    </row>
    <row r="27014" s="1" customFormat="1" ht="12.75" spans="9:9">
      <c r="I27014" s="17"/>
    </row>
    <row r="27015" s="1" customFormat="1" ht="12.75" spans="9:9">
      <c r="I27015" s="17"/>
    </row>
    <row r="27016" s="1" customFormat="1" ht="12.75" spans="9:9">
      <c r="I27016" s="17"/>
    </row>
    <row r="27017" s="1" customFormat="1" ht="12.75" spans="9:9">
      <c r="I27017" s="17"/>
    </row>
    <row r="27018" s="1" customFormat="1" ht="12.75" spans="9:9">
      <c r="I27018" s="17"/>
    </row>
    <row r="27019" s="1" customFormat="1" ht="12.75" spans="9:9">
      <c r="I27019" s="17"/>
    </row>
    <row r="27020" s="1" customFormat="1" ht="12.75" spans="9:9">
      <c r="I27020" s="17"/>
    </row>
    <row r="27021" s="1" customFormat="1" ht="12.75" spans="9:9">
      <c r="I27021" s="17"/>
    </row>
    <row r="27022" s="1" customFormat="1" ht="12.75" spans="9:9">
      <c r="I27022" s="17"/>
    </row>
    <row r="27023" s="1" customFormat="1" ht="12.75" spans="9:9">
      <c r="I27023" s="17"/>
    </row>
    <row r="27024" s="1" customFormat="1" ht="12.75" spans="9:9">
      <c r="I27024" s="17"/>
    </row>
    <row r="27025" s="1" customFormat="1" ht="12.75" spans="9:9">
      <c r="I27025" s="17"/>
    </row>
    <row r="27026" s="1" customFormat="1" ht="12.75" spans="9:9">
      <c r="I27026" s="17"/>
    </row>
    <row r="27027" s="1" customFormat="1" ht="12.75" spans="9:9">
      <c r="I27027" s="17"/>
    </row>
    <row r="27028" s="1" customFormat="1" ht="12.75" spans="9:9">
      <c r="I27028" s="17"/>
    </row>
    <row r="27029" s="1" customFormat="1" ht="12.75" spans="9:9">
      <c r="I27029" s="17"/>
    </row>
    <row r="27030" s="1" customFormat="1" ht="12.75" spans="9:9">
      <c r="I27030" s="17"/>
    </row>
    <row r="27031" s="1" customFormat="1" ht="12.75" spans="9:9">
      <c r="I27031" s="17"/>
    </row>
    <row r="27032" s="1" customFormat="1" ht="12.75" spans="9:9">
      <c r="I27032" s="17"/>
    </row>
    <row r="27033" s="1" customFormat="1" ht="12.75" spans="9:9">
      <c r="I27033" s="17"/>
    </row>
    <row r="27034" s="1" customFormat="1" ht="12.75" spans="9:9">
      <c r="I27034" s="17"/>
    </row>
    <row r="27035" s="1" customFormat="1" ht="12.75" spans="9:9">
      <c r="I27035" s="17"/>
    </row>
    <row r="27036" s="1" customFormat="1" ht="12.75" spans="9:9">
      <c r="I27036" s="17"/>
    </row>
    <row r="27037" s="1" customFormat="1" ht="12.75" spans="9:9">
      <c r="I27037" s="17"/>
    </row>
    <row r="27038" s="1" customFormat="1" ht="12.75" spans="9:9">
      <c r="I27038" s="17"/>
    </row>
    <row r="27039" s="1" customFormat="1" ht="12.75" spans="9:9">
      <c r="I27039" s="17"/>
    </row>
    <row r="27040" s="1" customFormat="1" ht="12.75" spans="9:9">
      <c r="I27040" s="17"/>
    </row>
    <row r="27041" s="1" customFormat="1" ht="12.75" spans="9:9">
      <c r="I27041" s="17"/>
    </row>
    <row r="27042" s="1" customFormat="1" ht="12.75" spans="9:9">
      <c r="I27042" s="17"/>
    </row>
    <row r="27043" s="1" customFormat="1" ht="12.75" spans="9:9">
      <c r="I27043" s="17"/>
    </row>
    <row r="27044" s="1" customFormat="1" ht="12.75" spans="9:9">
      <c r="I27044" s="17"/>
    </row>
    <row r="27045" s="1" customFormat="1" ht="12.75" spans="9:9">
      <c r="I27045" s="17"/>
    </row>
    <row r="27046" s="1" customFormat="1" ht="12.75" spans="9:9">
      <c r="I27046" s="17"/>
    </row>
    <row r="27047" s="1" customFormat="1" ht="12.75" spans="9:9">
      <c r="I27047" s="17"/>
    </row>
    <row r="27048" s="1" customFormat="1" ht="12.75" spans="9:9">
      <c r="I27048" s="17"/>
    </row>
    <row r="27049" s="1" customFormat="1" ht="12.75" spans="9:9">
      <c r="I27049" s="17"/>
    </row>
    <row r="27050" s="1" customFormat="1" ht="12.75" spans="9:9">
      <c r="I27050" s="17"/>
    </row>
    <row r="27051" s="1" customFormat="1" ht="12.75" spans="9:9">
      <c r="I27051" s="17"/>
    </row>
    <row r="27052" s="1" customFormat="1" ht="12.75" spans="9:9">
      <c r="I27052" s="17"/>
    </row>
    <row r="27053" s="1" customFormat="1" ht="12.75" spans="9:9">
      <c r="I27053" s="17"/>
    </row>
    <row r="27054" s="1" customFormat="1" ht="12.75" spans="9:9">
      <c r="I27054" s="17"/>
    </row>
    <row r="27055" s="1" customFormat="1" ht="12.75" spans="9:9">
      <c r="I27055" s="17"/>
    </row>
    <row r="27056" s="1" customFormat="1" ht="12.75" spans="9:9">
      <c r="I27056" s="17"/>
    </row>
    <row r="27057" s="1" customFormat="1" ht="12.75" spans="9:9">
      <c r="I27057" s="17"/>
    </row>
    <row r="27058" s="1" customFormat="1" ht="12.75" spans="9:9">
      <c r="I27058" s="17"/>
    </row>
    <row r="27059" s="1" customFormat="1" ht="12.75" spans="9:9">
      <c r="I27059" s="17"/>
    </row>
    <row r="27060" s="1" customFormat="1" ht="12.75" spans="9:9">
      <c r="I27060" s="17"/>
    </row>
    <row r="27061" s="1" customFormat="1" ht="12.75" spans="9:9">
      <c r="I27061" s="17"/>
    </row>
    <row r="27062" s="1" customFormat="1" ht="12.75" spans="9:9">
      <c r="I27062" s="17"/>
    </row>
    <row r="27063" s="1" customFormat="1" ht="12.75" spans="9:9">
      <c r="I27063" s="17"/>
    </row>
    <row r="27064" s="1" customFormat="1" ht="12.75" spans="9:9">
      <c r="I27064" s="17"/>
    </row>
    <row r="27065" s="1" customFormat="1" ht="12.75" spans="9:9">
      <c r="I27065" s="17"/>
    </row>
    <row r="27066" s="1" customFormat="1" ht="12.75" spans="9:9">
      <c r="I27066" s="17"/>
    </row>
    <row r="27067" s="1" customFormat="1" ht="12.75" spans="9:9">
      <c r="I27067" s="17"/>
    </row>
    <row r="27068" s="1" customFormat="1" ht="12.75" spans="9:9">
      <c r="I27068" s="17"/>
    </row>
    <row r="27069" s="1" customFormat="1" ht="12.75" spans="9:9">
      <c r="I27069" s="17"/>
    </row>
    <row r="27070" s="1" customFormat="1" ht="12.75" spans="9:9">
      <c r="I27070" s="17"/>
    </row>
    <row r="27071" s="1" customFormat="1" ht="12.75" spans="9:9">
      <c r="I27071" s="17"/>
    </row>
    <row r="27072" s="1" customFormat="1" ht="12.75" spans="9:9">
      <c r="I27072" s="17"/>
    </row>
    <row r="27073" s="1" customFormat="1" ht="12.75" spans="9:9">
      <c r="I27073" s="17"/>
    </row>
    <row r="27074" s="1" customFormat="1" ht="12.75" spans="9:9">
      <c r="I27074" s="17"/>
    </row>
    <row r="27075" s="1" customFormat="1" ht="12.75" spans="9:9">
      <c r="I27075" s="17"/>
    </row>
    <row r="27076" s="1" customFormat="1" ht="12.75" spans="9:9">
      <c r="I27076" s="17"/>
    </row>
    <row r="27077" s="1" customFormat="1" ht="12.75" spans="9:9">
      <c r="I27077" s="17"/>
    </row>
    <row r="27078" s="1" customFormat="1" ht="12.75" spans="9:9">
      <c r="I27078" s="17"/>
    </row>
    <row r="27079" s="1" customFormat="1" ht="12.75" spans="9:9">
      <c r="I27079" s="17"/>
    </row>
    <row r="27080" s="1" customFormat="1" ht="12.75" spans="9:9">
      <c r="I27080" s="17"/>
    </row>
    <row r="27081" s="1" customFormat="1" ht="12.75" spans="9:9">
      <c r="I27081" s="17"/>
    </row>
    <row r="27082" s="1" customFormat="1" ht="12.75" spans="9:9">
      <c r="I27082" s="17"/>
    </row>
    <row r="27083" s="1" customFormat="1" ht="12.75" spans="9:9">
      <c r="I27083" s="17"/>
    </row>
    <row r="27084" s="1" customFormat="1" ht="12.75" spans="9:9">
      <c r="I27084" s="17"/>
    </row>
    <row r="27085" s="1" customFormat="1" ht="12.75" spans="9:9">
      <c r="I27085" s="17"/>
    </row>
    <row r="27086" s="1" customFormat="1" ht="12.75" spans="9:9">
      <c r="I27086" s="17"/>
    </row>
    <row r="27087" s="1" customFormat="1" ht="12.75" spans="9:9">
      <c r="I27087" s="17"/>
    </row>
    <row r="27088" s="1" customFormat="1" ht="12.75" spans="9:9">
      <c r="I27088" s="17"/>
    </row>
    <row r="27089" s="1" customFormat="1" ht="12.75" spans="9:9">
      <c r="I27089" s="17"/>
    </row>
    <row r="27090" s="1" customFormat="1" ht="12.75" spans="9:9">
      <c r="I27090" s="17"/>
    </row>
    <row r="27091" s="1" customFormat="1" ht="12.75" spans="9:9">
      <c r="I27091" s="17"/>
    </row>
    <row r="27092" s="1" customFormat="1" ht="12.75" spans="9:9">
      <c r="I27092" s="17"/>
    </row>
    <row r="27093" s="1" customFormat="1" ht="12.75" spans="9:9">
      <c r="I27093" s="17"/>
    </row>
    <row r="27094" s="1" customFormat="1" ht="12.75" spans="9:9">
      <c r="I27094" s="17"/>
    </row>
    <row r="27095" s="1" customFormat="1" ht="12.75" spans="9:9">
      <c r="I27095" s="17"/>
    </row>
    <row r="27096" s="1" customFormat="1" ht="12.75" spans="9:9">
      <c r="I27096" s="17"/>
    </row>
    <row r="27097" s="1" customFormat="1" ht="12.75" spans="9:9">
      <c r="I27097" s="17"/>
    </row>
    <row r="27098" s="1" customFormat="1" ht="12.75" spans="9:9">
      <c r="I27098" s="17"/>
    </row>
    <row r="27099" s="1" customFormat="1" ht="12.75" spans="9:9">
      <c r="I27099" s="17"/>
    </row>
    <row r="27100" s="1" customFormat="1" ht="12.75" spans="9:9">
      <c r="I27100" s="17"/>
    </row>
    <row r="27101" s="1" customFormat="1" ht="12.75" spans="9:9">
      <c r="I27101" s="17"/>
    </row>
    <row r="27102" s="1" customFormat="1" ht="12.75" spans="9:9">
      <c r="I27102" s="17"/>
    </row>
    <row r="27103" s="1" customFormat="1" ht="12.75" spans="9:9">
      <c r="I27103" s="17"/>
    </row>
    <row r="27104" s="1" customFormat="1" ht="12.75" spans="9:9">
      <c r="I27104" s="17"/>
    </row>
    <row r="27105" s="1" customFormat="1" ht="12.75" spans="9:9">
      <c r="I27105" s="17"/>
    </row>
    <row r="27106" s="1" customFormat="1" ht="12.75" spans="9:9">
      <c r="I27106" s="17"/>
    </row>
    <row r="27107" s="1" customFormat="1" ht="12.75" spans="9:9">
      <c r="I27107" s="17"/>
    </row>
    <row r="27108" s="1" customFormat="1" ht="12.75" spans="9:9">
      <c r="I27108" s="17"/>
    </row>
    <row r="27109" s="1" customFormat="1" ht="12.75" spans="9:9">
      <c r="I27109" s="17"/>
    </row>
    <row r="27110" s="1" customFormat="1" ht="12.75" spans="9:9">
      <c r="I27110" s="17"/>
    </row>
    <row r="27111" s="1" customFormat="1" ht="12.75" spans="9:9">
      <c r="I27111" s="17"/>
    </row>
    <row r="27112" s="1" customFormat="1" ht="12.75" spans="9:9">
      <c r="I27112" s="17"/>
    </row>
    <row r="27113" s="1" customFormat="1" ht="12.75" spans="9:9">
      <c r="I27113" s="17"/>
    </row>
    <row r="27114" s="1" customFormat="1" ht="12.75" spans="9:9">
      <c r="I27114" s="17"/>
    </row>
    <row r="27115" s="1" customFormat="1" ht="12.75" spans="9:9">
      <c r="I27115" s="17"/>
    </row>
    <row r="27116" s="1" customFormat="1" ht="12.75" spans="9:9">
      <c r="I27116" s="17"/>
    </row>
    <row r="27117" s="1" customFormat="1" ht="12.75" spans="9:9">
      <c r="I27117" s="17"/>
    </row>
    <row r="27118" s="1" customFormat="1" ht="12.75" spans="9:9">
      <c r="I27118" s="17"/>
    </row>
    <row r="27119" s="1" customFormat="1" ht="12.75" spans="9:9">
      <c r="I27119" s="17"/>
    </row>
    <row r="27120" s="1" customFormat="1" ht="12.75" spans="9:9">
      <c r="I27120" s="17"/>
    </row>
    <row r="27121" s="1" customFormat="1" ht="12.75" spans="9:9">
      <c r="I27121" s="17"/>
    </row>
    <row r="27122" s="1" customFormat="1" ht="12.75" spans="9:9">
      <c r="I27122" s="17"/>
    </row>
    <row r="27123" s="1" customFormat="1" ht="12.75" spans="9:9">
      <c r="I27123" s="17"/>
    </row>
    <row r="27124" s="1" customFormat="1" ht="12.75" spans="9:9">
      <c r="I27124" s="17"/>
    </row>
    <row r="27125" s="1" customFormat="1" ht="12.75" spans="9:9">
      <c r="I27125" s="17"/>
    </row>
    <row r="27126" s="1" customFormat="1" ht="12.75" spans="9:9">
      <c r="I27126" s="17"/>
    </row>
    <row r="27127" s="1" customFormat="1" ht="12.75" spans="9:9">
      <c r="I27127" s="17"/>
    </row>
    <row r="27128" s="1" customFormat="1" ht="12.75" spans="9:9">
      <c r="I27128" s="17"/>
    </row>
    <row r="27129" s="1" customFormat="1" ht="12.75" spans="9:9">
      <c r="I27129" s="17"/>
    </row>
    <row r="27130" s="1" customFormat="1" ht="12.75" spans="9:9">
      <c r="I27130" s="17"/>
    </row>
    <row r="27131" s="1" customFormat="1" ht="12.75" spans="9:9">
      <c r="I27131" s="17"/>
    </row>
    <row r="27132" s="1" customFormat="1" ht="12.75" spans="9:9">
      <c r="I27132" s="17"/>
    </row>
    <row r="27133" s="1" customFormat="1" ht="12.75" spans="9:9">
      <c r="I27133" s="17"/>
    </row>
    <row r="27134" s="1" customFormat="1" ht="12.75" spans="9:9">
      <c r="I27134" s="17"/>
    </row>
    <row r="27135" s="1" customFormat="1" ht="12.75" spans="9:9">
      <c r="I27135" s="17"/>
    </row>
    <row r="27136" s="1" customFormat="1" ht="12.75" spans="9:9">
      <c r="I27136" s="17"/>
    </row>
    <row r="27137" s="1" customFormat="1" ht="12.75" spans="9:9">
      <c r="I27137" s="17"/>
    </row>
    <row r="27138" s="1" customFormat="1" ht="12.75" spans="9:9">
      <c r="I27138" s="17"/>
    </row>
    <row r="27139" s="1" customFormat="1" ht="12.75" spans="9:9">
      <c r="I27139" s="17"/>
    </row>
    <row r="27140" s="1" customFormat="1" ht="12.75" spans="9:9">
      <c r="I27140" s="17"/>
    </row>
    <row r="27141" s="1" customFormat="1" ht="12.75" spans="9:9">
      <c r="I27141" s="17"/>
    </row>
    <row r="27142" s="1" customFormat="1" ht="12.75" spans="9:9">
      <c r="I27142" s="17"/>
    </row>
    <row r="27143" s="1" customFormat="1" ht="12.75" spans="9:9">
      <c r="I27143" s="17"/>
    </row>
    <row r="27144" s="1" customFormat="1" ht="12.75" spans="9:9">
      <c r="I27144" s="17"/>
    </row>
    <row r="27145" s="1" customFormat="1" ht="12.75" spans="9:9">
      <c r="I27145" s="17"/>
    </row>
    <row r="27146" s="1" customFormat="1" ht="12.75" spans="9:9">
      <c r="I27146" s="17"/>
    </row>
    <row r="27147" s="1" customFormat="1" ht="12.75" spans="9:9">
      <c r="I27147" s="17"/>
    </row>
    <row r="27148" s="1" customFormat="1" ht="12.75" spans="9:9">
      <c r="I27148" s="17"/>
    </row>
    <row r="27149" s="1" customFormat="1" ht="12.75" spans="9:9">
      <c r="I27149" s="17"/>
    </row>
    <row r="27150" s="1" customFormat="1" ht="12.75" spans="9:9">
      <c r="I27150" s="17"/>
    </row>
    <row r="27151" s="1" customFormat="1" ht="12.75" spans="9:9">
      <c r="I27151" s="17"/>
    </row>
    <row r="27152" s="1" customFormat="1" ht="12.75" spans="9:9">
      <c r="I27152" s="17"/>
    </row>
    <row r="27153" s="1" customFormat="1" ht="12.75" spans="9:9">
      <c r="I27153" s="17"/>
    </row>
    <row r="27154" s="1" customFormat="1" ht="12.75" spans="9:9">
      <c r="I27154" s="17"/>
    </row>
    <row r="27155" s="1" customFormat="1" ht="12.75" spans="9:9">
      <c r="I27155" s="17"/>
    </row>
    <row r="27156" s="1" customFormat="1" ht="12.75" spans="9:9">
      <c r="I27156" s="17"/>
    </row>
    <row r="27157" s="1" customFormat="1" ht="12.75" spans="9:9">
      <c r="I27157" s="17"/>
    </row>
    <row r="27158" s="1" customFormat="1" ht="12.75" spans="9:9">
      <c r="I27158" s="17"/>
    </row>
    <row r="27159" s="1" customFormat="1" ht="12.75" spans="9:9">
      <c r="I27159" s="17"/>
    </row>
    <row r="27160" s="1" customFormat="1" ht="12.75" spans="9:9">
      <c r="I27160" s="17"/>
    </row>
    <row r="27161" s="1" customFormat="1" ht="12.75" spans="9:9">
      <c r="I27161" s="17"/>
    </row>
    <row r="27162" s="1" customFormat="1" ht="12.75" spans="9:9">
      <c r="I27162" s="17"/>
    </row>
    <row r="27163" s="1" customFormat="1" ht="12.75" spans="9:9">
      <c r="I27163" s="17"/>
    </row>
    <row r="27164" s="1" customFormat="1" ht="12.75" spans="9:9">
      <c r="I27164" s="17"/>
    </row>
    <row r="27165" s="1" customFormat="1" ht="12.75" spans="9:9">
      <c r="I27165" s="17"/>
    </row>
    <row r="27166" s="1" customFormat="1" ht="12.75" spans="9:9">
      <c r="I27166" s="17"/>
    </row>
    <row r="27167" s="1" customFormat="1" ht="12.75" spans="9:9">
      <c r="I27167" s="17"/>
    </row>
    <row r="27168" s="1" customFormat="1" ht="12.75" spans="9:9">
      <c r="I27168" s="17"/>
    </row>
    <row r="27169" s="1" customFormat="1" ht="12.75" spans="9:9">
      <c r="I27169" s="17"/>
    </row>
    <row r="27170" s="1" customFormat="1" ht="12.75" spans="9:9">
      <c r="I27170" s="17"/>
    </row>
    <row r="27171" s="1" customFormat="1" ht="12.75" spans="9:9">
      <c r="I27171" s="17"/>
    </row>
    <row r="27172" s="1" customFormat="1" ht="12.75" spans="9:9">
      <c r="I27172" s="17"/>
    </row>
    <row r="27173" s="1" customFormat="1" ht="12.75" spans="9:9">
      <c r="I27173" s="17"/>
    </row>
    <row r="27174" s="1" customFormat="1" ht="12.75" spans="9:9">
      <c r="I27174" s="17"/>
    </row>
    <row r="27175" s="1" customFormat="1" ht="12.75" spans="9:9">
      <c r="I27175" s="17"/>
    </row>
    <row r="27176" s="1" customFormat="1" ht="12.75" spans="9:9">
      <c r="I27176" s="17"/>
    </row>
    <row r="27177" s="1" customFormat="1" ht="12.75" spans="9:9">
      <c r="I27177" s="17"/>
    </row>
    <row r="27178" s="1" customFormat="1" ht="12.75" spans="9:9">
      <c r="I27178" s="17"/>
    </row>
    <row r="27179" s="1" customFormat="1" ht="12.75" spans="9:9">
      <c r="I27179" s="17"/>
    </row>
    <row r="27180" s="1" customFormat="1" ht="12.75" spans="9:9">
      <c r="I27180" s="17"/>
    </row>
    <row r="27181" s="1" customFormat="1" ht="12.75" spans="9:9">
      <c r="I27181" s="17"/>
    </row>
    <row r="27182" s="1" customFormat="1" ht="12.75" spans="9:9">
      <c r="I27182" s="17"/>
    </row>
    <row r="27183" s="1" customFormat="1" ht="12.75" spans="9:9">
      <c r="I27183" s="17"/>
    </row>
    <row r="27184" s="1" customFormat="1" ht="12.75" spans="9:9">
      <c r="I27184" s="17"/>
    </row>
    <row r="27185" s="1" customFormat="1" ht="12.75" spans="9:9">
      <c r="I27185" s="17"/>
    </row>
    <row r="27186" s="1" customFormat="1" ht="12.75" spans="9:9">
      <c r="I27186" s="17"/>
    </row>
    <row r="27187" s="1" customFormat="1" ht="12.75" spans="9:9">
      <c r="I27187" s="17"/>
    </row>
    <row r="27188" s="1" customFormat="1" ht="12.75" spans="9:9">
      <c r="I27188" s="17"/>
    </row>
    <row r="27189" s="1" customFormat="1" ht="12.75" spans="9:9">
      <c r="I27189" s="17"/>
    </row>
    <row r="27190" s="1" customFormat="1" ht="12.75" spans="9:9">
      <c r="I27190" s="17"/>
    </row>
    <row r="27191" s="1" customFormat="1" ht="12.75" spans="9:9">
      <c r="I27191" s="17"/>
    </row>
    <row r="27192" s="1" customFormat="1" ht="12.75" spans="9:9">
      <c r="I27192" s="17"/>
    </row>
    <row r="27193" s="1" customFormat="1" ht="12.75" spans="9:9">
      <c r="I27193" s="17"/>
    </row>
    <row r="27194" s="1" customFormat="1" ht="12.75" spans="9:9">
      <c r="I27194" s="17"/>
    </row>
    <row r="27195" s="1" customFormat="1" ht="12.75" spans="9:9">
      <c r="I27195" s="17"/>
    </row>
    <row r="27196" s="1" customFormat="1" ht="12.75" spans="9:9">
      <c r="I27196" s="17"/>
    </row>
    <row r="27197" s="1" customFormat="1" ht="12.75" spans="9:9">
      <c r="I27197" s="17"/>
    </row>
    <row r="27198" s="1" customFormat="1" ht="12.75" spans="9:9">
      <c r="I27198" s="17"/>
    </row>
    <row r="27199" s="1" customFormat="1" ht="12.75" spans="9:9">
      <c r="I27199" s="17"/>
    </row>
    <row r="27200" s="1" customFormat="1" ht="12.75" spans="9:9">
      <c r="I27200" s="17"/>
    </row>
    <row r="27201" s="1" customFormat="1" ht="12.75" spans="9:9">
      <c r="I27201" s="17"/>
    </row>
    <row r="27202" s="1" customFormat="1" ht="12.75" spans="9:9">
      <c r="I27202" s="17"/>
    </row>
    <row r="27203" s="1" customFormat="1" ht="12.75" spans="9:9">
      <c r="I27203" s="17"/>
    </row>
    <row r="27204" s="1" customFormat="1" ht="12.75" spans="9:9">
      <c r="I27204" s="17"/>
    </row>
    <row r="27205" s="1" customFormat="1" ht="12.75" spans="9:9">
      <c r="I27205" s="17"/>
    </row>
    <row r="27206" s="1" customFormat="1" ht="12.75" spans="9:9">
      <c r="I27206" s="17"/>
    </row>
    <row r="27207" s="1" customFormat="1" ht="12.75" spans="9:9">
      <c r="I27207" s="17"/>
    </row>
    <row r="27208" s="1" customFormat="1" ht="12.75" spans="9:9">
      <c r="I27208" s="17"/>
    </row>
    <row r="27209" s="1" customFormat="1" ht="12.75" spans="9:9">
      <c r="I27209" s="17"/>
    </row>
    <row r="27210" s="1" customFormat="1" ht="12.75" spans="9:9">
      <c r="I27210" s="17"/>
    </row>
    <row r="27211" s="1" customFormat="1" ht="12.75" spans="9:9">
      <c r="I27211" s="17"/>
    </row>
    <row r="27212" s="1" customFormat="1" ht="12.75" spans="9:9">
      <c r="I27212" s="17"/>
    </row>
    <row r="27213" s="1" customFormat="1" ht="12.75" spans="9:9">
      <c r="I27213" s="17"/>
    </row>
    <row r="27214" s="1" customFormat="1" ht="12.75" spans="9:9">
      <c r="I27214" s="17"/>
    </row>
    <row r="27215" s="1" customFormat="1" ht="12.75" spans="9:9">
      <c r="I27215" s="17"/>
    </row>
    <row r="27216" s="1" customFormat="1" ht="12.75" spans="9:9">
      <c r="I27216" s="17"/>
    </row>
    <row r="27217" s="1" customFormat="1" ht="12.75" spans="9:9">
      <c r="I27217" s="17"/>
    </row>
    <row r="27218" s="1" customFormat="1" ht="12.75" spans="9:9">
      <c r="I27218" s="17"/>
    </row>
    <row r="27219" s="1" customFormat="1" ht="12.75" spans="9:9">
      <c r="I27219" s="17"/>
    </row>
    <row r="27220" s="1" customFormat="1" ht="12.75" spans="9:9">
      <c r="I27220" s="17"/>
    </row>
    <row r="27221" s="1" customFormat="1" ht="12.75" spans="9:9">
      <c r="I27221" s="17"/>
    </row>
    <row r="27222" s="1" customFormat="1" ht="12.75" spans="9:9">
      <c r="I27222" s="17"/>
    </row>
    <row r="27223" s="1" customFormat="1" ht="12.75" spans="9:9">
      <c r="I27223" s="17"/>
    </row>
    <row r="27224" s="1" customFormat="1" ht="12.75" spans="9:9">
      <c r="I27224" s="17"/>
    </row>
    <row r="27225" s="1" customFormat="1" ht="12.75" spans="9:9">
      <c r="I27225" s="17"/>
    </row>
    <row r="27226" s="1" customFormat="1" ht="12.75" spans="9:9">
      <c r="I27226" s="17"/>
    </row>
    <row r="27227" s="1" customFormat="1" ht="12.75" spans="9:9">
      <c r="I27227" s="17"/>
    </row>
    <row r="27228" s="1" customFormat="1" ht="12.75" spans="9:9">
      <c r="I27228" s="17"/>
    </row>
    <row r="27229" s="1" customFormat="1" ht="12.75" spans="9:9">
      <c r="I27229" s="17"/>
    </row>
    <row r="27230" s="1" customFormat="1" ht="12.75" spans="9:9">
      <c r="I27230" s="17"/>
    </row>
    <row r="27231" s="1" customFormat="1" ht="12.75" spans="9:9">
      <c r="I27231" s="17"/>
    </row>
    <row r="27232" s="1" customFormat="1" ht="12.75" spans="9:9">
      <c r="I27232" s="17"/>
    </row>
    <row r="27233" s="1" customFormat="1" ht="12.75" spans="9:9">
      <c r="I27233" s="17"/>
    </row>
    <row r="27234" s="1" customFormat="1" ht="12.75" spans="9:9">
      <c r="I27234" s="17"/>
    </row>
    <row r="27235" s="1" customFormat="1" ht="12.75" spans="9:9">
      <c r="I27235" s="17"/>
    </row>
    <row r="27236" s="1" customFormat="1" ht="12.75" spans="9:9">
      <c r="I27236" s="17"/>
    </row>
    <row r="27237" s="1" customFormat="1" ht="12.75" spans="9:9">
      <c r="I27237" s="17"/>
    </row>
    <row r="27238" s="1" customFormat="1" ht="12.75" spans="9:9">
      <c r="I27238" s="17"/>
    </row>
    <row r="27239" s="1" customFormat="1" ht="12.75" spans="9:9">
      <c r="I27239" s="17"/>
    </row>
    <row r="27240" s="1" customFormat="1" ht="12.75" spans="9:9">
      <c r="I27240" s="17"/>
    </row>
    <row r="27241" s="1" customFormat="1" ht="12.75" spans="9:9">
      <c r="I27241" s="17"/>
    </row>
    <row r="27242" s="1" customFormat="1" ht="12.75" spans="9:9">
      <c r="I27242" s="17"/>
    </row>
    <row r="27243" s="1" customFormat="1" ht="12.75" spans="9:9">
      <c r="I27243" s="17"/>
    </row>
    <row r="27244" s="1" customFormat="1" ht="12.75" spans="9:9">
      <c r="I27244" s="17"/>
    </row>
    <row r="27245" s="1" customFormat="1" ht="12.75" spans="9:9">
      <c r="I27245" s="17"/>
    </row>
    <row r="27246" s="1" customFormat="1" ht="12.75" spans="9:9">
      <c r="I27246" s="17"/>
    </row>
    <row r="27247" s="1" customFormat="1" ht="12.75" spans="9:9">
      <c r="I27247" s="17"/>
    </row>
    <row r="27248" s="1" customFormat="1" ht="12.75" spans="9:9">
      <c r="I27248" s="17"/>
    </row>
    <row r="27249" s="1" customFormat="1" ht="12.75" spans="9:9">
      <c r="I27249" s="17"/>
    </row>
    <row r="27250" s="1" customFormat="1" ht="12.75" spans="9:9">
      <c r="I27250" s="17"/>
    </row>
    <row r="27251" s="1" customFormat="1" ht="12.75" spans="9:9">
      <c r="I27251" s="17"/>
    </row>
    <row r="27252" s="1" customFormat="1" ht="12.75" spans="9:9">
      <c r="I27252" s="17"/>
    </row>
    <row r="27253" s="1" customFormat="1" ht="12.75" spans="9:9">
      <c r="I27253" s="17"/>
    </row>
    <row r="27254" s="1" customFormat="1" ht="12.75" spans="9:9">
      <c r="I27254" s="17"/>
    </row>
    <row r="27255" s="1" customFormat="1" ht="12.75" spans="9:9">
      <c r="I27255" s="17"/>
    </row>
    <row r="27256" s="1" customFormat="1" ht="12.75" spans="9:9">
      <c r="I27256" s="17"/>
    </row>
    <row r="27257" s="1" customFormat="1" ht="12.75" spans="9:9">
      <c r="I27257" s="17"/>
    </row>
    <row r="27258" s="1" customFormat="1" ht="12.75" spans="9:9">
      <c r="I27258" s="17"/>
    </row>
    <row r="27259" s="1" customFormat="1" ht="12.75" spans="9:9">
      <c r="I27259" s="17"/>
    </row>
    <row r="27260" s="1" customFormat="1" ht="12.75" spans="9:9">
      <c r="I27260" s="17"/>
    </row>
    <row r="27261" s="1" customFormat="1" ht="12.75" spans="9:9">
      <c r="I27261" s="17"/>
    </row>
    <row r="27262" s="1" customFormat="1" ht="12.75" spans="9:9">
      <c r="I27262" s="17"/>
    </row>
    <row r="27263" s="1" customFormat="1" ht="12.75" spans="9:9">
      <c r="I27263" s="17"/>
    </row>
    <row r="27264" s="1" customFormat="1" ht="12.75" spans="9:9">
      <c r="I27264" s="17"/>
    </row>
    <row r="27265" s="1" customFormat="1" ht="12.75" spans="9:9">
      <c r="I27265" s="17"/>
    </row>
    <row r="27266" s="1" customFormat="1" ht="12.75" spans="9:9">
      <c r="I27266" s="17"/>
    </row>
    <row r="27267" s="1" customFormat="1" ht="12.75" spans="9:9">
      <c r="I27267" s="17"/>
    </row>
    <row r="27268" s="1" customFormat="1" ht="12.75" spans="9:9">
      <c r="I27268" s="17"/>
    </row>
    <row r="27269" s="1" customFormat="1" ht="12.75" spans="9:9">
      <c r="I27269" s="17"/>
    </row>
    <row r="27270" s="1" customFormat="1" ht="12.75" spans="9:9">
      <c r="I27270" s="17"/>
    </row>
    <row r="27271" s="1" customFormat="1" ht="12.75" spans="9:9">
      <c r="I27271" s="17"/>
    </row>
    <row r="27272" s="1" customFormat="1" ht="12.75" spans="9:9">
      <c r="I27272" s="17"/>
    </row>
    <row r="27273" s="1" customFormat="1" ht="12.75" spans="9:9">
      <c r="I27273" s="17"/>
    </row>
    <row r="27274" s="1" customFormat="1" ht="12.75" spans="9:9">
      <c r="I27274" s="17"/>
    </row>
    <row r="27275" s="1" customFormat="1" ht="12.75" spans="9:9">
      <c r="I27275" s="17"/>
    </row>
    <row r="27276" s="1" customFormat="1" ht="12.75" spans="9:9">
      <c r="I27276" s="17"/>
    </row>
    <row r="27277" s="1" customFormat="1" ht="12.75" spans="9:9">
      <c r="I27277" s="17"/>
    </row>
    <row r="27278" s="1" customFormat="1" ht="12.75" spans="9:9">
      <c r="I27278" s="17"/>
    </row>
    <row r="27279" s="1" customFormat="1" ht="12.75" spans="9:9">
      <c r="I27279" s="17"/>
    </row>
    <row r="27280" s="1" customFormat="1" ht="12.75" spans="9:9">
      <c r="I27280" s="17"/>
    </row>
    <row r="27281" s="1" customFormat="1" ht="12.75" spans="9:9">
      <c r="I27281" s="17"/>
    </row>
    <row r="27282" s="1" customFormat="1" ht="12.75" spans="9:9">
      <c r="I27282" s="17"/>
    </row>
    <row r="27283" s="1" customFormat="1" ht="12.75" spans="9:9">
      <c r="I27283" s="17"/>
    </row>
    <row r="27284" s="1" customFormat="1" ht="12.75" spans="9:9">
      <c r="I27284" s="17"/>
    </row>
    <row r="27285" s="1" customFormat="1" ht="12.75" spans="9:9">
      <c r="I27285" s="17"/>
    </row>
    <row r="27286" s="1" customFormat="1" ht="12.75" spans="9:9">
      <c r="I27286" s="17"/>
    </row>
    <row r="27287" s="1" customFormat="1" ht="12.75" spans="9:9">
      <c r="I27287" s="17"/>
    </row>
    <row r="27288" s="1" customFormat="1" ht="12.75" spans="9:9">
      <c r="I27288" s="17"/>
    </row>
    <row r="27289" s="1" customFormat="1" ht="12.75" spans="9:9">
      <c r="I27289" s="17"/>
    </row>
    <row r="27290" s="1" customFormat="1" ht="12.75" spans="9:9">
      <c r="I27290" s="17"/>
    </row>
    <row r="27291" s="1" customFormat="1" ht="12.75" spans="9:9">
      <c r="I27291" s="17"/>
    </row>
    <row r="27292" s="1" customFormat="1" ht="12.75" spans="9:9">
      <c r="I27292" s="17"/>
    </row>
    <row r="27293" s="1" customFormat="1" ht="12.75" spans="9:9">
      <c r="I27293" s="17"/>
    </row>
    <row r="27294" s="1" customFormat="1" ht="12.75" spans="9:9">
      <c r="I27294" s="17"/>
    </row>
    <row r="27295" s="1" customFormat="1" ht="12.75" spans="9:9">
      <c r="I27295" s="17"/>
    </row>
    <row r="27296" s="1" customFormat="1" ht="12.75" spans="9:9">
      <c r="I27296" s="17"/>
    </row>
    <row r="27297" s="1" customFormat="1" ht="12.75" spans="9:9">
      <c r="I27297" s="17"/>
    </row>
    <row r="27298" s="1" customFormat="1" ht="12.75" spans="9:9">
      <c r="I27298" s="17"/>
    </row>
    <row r="27299" s="1" customFormat="1" ht="12.75" spans="9:9">
      <c r="I27299" s="17"/>
    </row>
    <row r="27300" s="1" customFormat="1" ht="12.75" spans="9:9">
      <c r="I27300" s="17"/>
    </row>
    <row r="27301" s="1" customFormat="1" ht="12.75" spans="9:9">
      <c r="I27301" s="17"/>
    </row>
    <row r="27302" s="1" customFormat="1" ht="12.75" spans="9:9">
      <c r="I27302" s="17"/>
    </row>
    <row r="27303" s="1" customFormat="1" ht="12.75" spans="9:9">
      <c r="I27303" s="17"/>
    </row>
    <row r="27304" s="1" customFormat="1" ht="12.75" spans="9:9">
      <c r="I27304" s="17"/>
    </row>
    <row r="27305" s="1" customFormat="1" ht="12.75" spans="9:9">
      <c r="I27305" s="17"/>
    </row>
    <row r="27306" s="1" customFormat="1" ht="12.75" spans="9:9">
      <c r="I27306" s="17"/>
    </row>
    <row r="27307" s="1" customFormat="1" ht="12.75" spans="9:9">
      <c r="I27307" s="17"/>
    </row>
    <row r="27308" s="1" customFormat="1" ht="12.75" spans="9:9">
      <c r="I27308" s="17"/>
    </row>
    <row r="27309" s="1" customFormat="1" ht="12.75" spans="9:9">
      <c r="I27309" s="17"/>
    </row>
    <row r="27310" s="1" customFormat="1" ht="12.75" spans="9:9">
      <c r="I27310" s="17"/>
    </row>
    <row r="27311" s="1" customFormat="1" ht="12.75" spans="9:9">
      <c r="I27311" s="17"/>
    </row>
    <row r="27312" s="1" customFormat="1" ht="12.75" spans="9:9">
      <c r="I27312" s="17"/>
    </row>
    <row r="27313" s="1" customFormat="1" ht="12.75" spans="9:9">
      <c r="I27313" s="17"/>
    </row>
    <row r="27314" s="1" customFormat="1" ht="12.75" spans="9:9">
      <c r="I27314" s="17"/>
    </row>
    <row r="27315" s="1" customFormat="1" ht="12.75" spans="9:9">
      <c r="I27315" s="17"/>
    </row>
    <row r="27316" s="1" customFormat="1" ht="12.75" spans="9:9">
      <c r="I27316" s="17"/>
    </row>
    <row r="27317" s="1" customFormat="1" ht="12.75" spans="9:9">
      <c r="I27317" s="17"/>
    </row>
    <row r="27318" s="1" customFormat="1" ht="12.75" spans="9:9">
      <c r="I27318" s="17"/>
    </row>
    <row r="27319" s="1" customFormat="1" ht="12.75" spans="9:9">
      <c r="I27319" s="17"/>
    </row>
    <row r="27320" s="1" customFormat="1" ht="12.75" spans="9:9">
      <c r="I27320" s="17"/>
    </row>
    <row r="27321" s="1" customFormat="1" ht="12.75" spans="9:9">
      <c r="I27321" s="17"/>
    </row>
    <row r="27322" s="1" customFormat="1" ht="12.75" spans="9:9">
      <c r="I27322" s="17"/>
    </row>
    <row r="27323" s="1" customFormat="1" ht="12.75" spans="9:9">
      <c r="I27323" s="17"/>
    </row>
    <row r="27324" s="1" customFormat="1" ht="12.75" spans="9:9">
      <c r="I27324" s="17"/>
    </row>
    <row r="27325" s="1" customFormat="1" ht="12.75" spans="9:9">
      <c r="I27325" s="17"/>
    </row>
    <row r="27326" s="1" customFormat="1" ht="12.75" spans="9:9">
      <c r="I27326" s="17"/>
    </row>
    <row r="27327" s="1" customFormat="1" ht="12.75" spans="9:9">
      <c r="I27327" s="17"/>
    </row>
    <row r="27328" s="1" customFormat="1" ht="12.75" spans="9:9">
      <c r="I27328" s="17"/>
    </row>
    <row r="27329" s="1" customFormat="1" ht="12.75" spans="9:9">
      <c r="I27329" s="17"/>
    </row>
    <row r="27330" s="1" customFormat="1" ht="12.75" spans="9:9">
      <c r="I27330" s="17"/>
    </row>
    <row r="27331" s="1" customFormat="1" ht="12.75" spans="9:9">
      <c r="I27331" s="17"/>
    </row>
    <row r="27332" s="1" customFormat="1" ht="12.75" spans="9:9">
      <c r="I27332" s="17"/>
    </row>
    <row r="27333" s="1" customFormat="1" ht="12.75" spans="9:9">
      <c r="I27333" s="17"/>
    </row>
    <row r="27334" s="1" customFormat="1" ht="12.75" spans="9:9">
      <c r="I27334" s="17"/>
    </row>
    <row r="27335" s="1" customFormat="1" ht="12.75" spans="9:9">
      <c r="I27335" s="17"/>
    </row>
    <row r="27336" s="1" customFormat="1" ht="12.75" spans="9:9">
      <c r="I27336" s="17"/>
    </row>
    <row r="27337" s="1" customFormat="1" ht="12.75" spans="9:9">
      <c r="I27337" s="17"/>
    </row>
    <row r="27338" s="1" customFormat="1" ht="12.75" spans="9:9">
      <c r="I27338" s="17"/>
    </row>
    <row r="27339" s="1" customFormat="1" ht="12.75" spans="9:9">
      <c r="I27339" s="17"/>
    </row>
    <row r="27340" s="1" customFormat="1" ht="12.75" spans="9:9">
      <c r="I27340" s="17"/>
    </row>
    <row r="27341" s="1" customFormat="1" ht="12.75" spans="9:9">
      <c r="I27341" s="17"/>
    </row>
    <row r="27342" s="1" customFormat="1" ht="12.75" spans="9:9">
      <c r="I27342" s="17"/>
    </row>
    <row r="27343" s="1" customFormat="1" ht="12.75" spans="9:9">
      <c r="I27343" s="17"/>
    </row>
    <row r="27344" s="1" customFormat="1" ht="12.75" spans="9:9">
      <c r="I27344" s="17"/>
    </row>
    <row r="27345" s="1" customFormat="1" ht="12.75" spans="9:9">
      <c r="I27345" s="17"/>
    </row>
    <row r="27346" s="1" customFormat="1" ht="12.75" spans="9:9">
      <c r="I27346" s="17"/>
    </row>
    <row r="27347" s="1" customFormat="1" ht="12.75" spans="9:9">
      <c r="I27347" s="17"/>
    </row>
    <row r="27348" s="1" customFormat="1" ht="12.75" spans="9:9">
      <c r="I27348" s="17"/>
    </row>
    <row r="27349" s="1" customFormat="1" ht="12.75" spans="9:9">
      <c r="I27349" s="17"/>
    </row>
    <row r="27350" s="1" customFormat="1" ht="12.75" spans="9:9">
      <c r="I27350" s="17"/>
    </row>
    <row r="27351" s="1" customFormat="1" ht="12.75" spans="9:9">
      <c r="I27351" s="17"/>
    </row>
    <row r="27352" s="1" customFormat="1" ht="12.75" spans="9:9">
      <c r="I27352" s="17"/>
    </row>
    <row r="27353" s="1" customFormat="1" ht="12.75" spans="9:9">
      <c r="I27353" s="17"/>
    </row>
    <row r="27354" s="1" customFormat="1" ht="12.75" spans="9:9">
      <c r="I27354" s="17"/>
    </row>
    <row r="27355" s="1" customFormat="1" ht="12.75" spans="9:9">
      <c r="I27355" s="17"/>
    </row>
    <row r="27356" s="1" customFormat="1" ht="12.75" spans="9:9">
      <c r="I27356" s="17"/>
    </row>
    <row r="27357" s="1" customFormat="1" ht="12.75" spans="9:9">
      <c r="I27357" s="17"/>
    </row>
    <row r="27358" s="1" customFormat="1" ht="12.75" spans="9:9">
      <c r="I27358" s="17"/>
    </row>
    <row r="27359" s="1" customFormat="1" ht="12.75" spans="9:9">
      <c r="I27359" s="17"/>
    </row>
    <row r="27360" s="1" customFormat="1" ht="12.75" spans="9:9">
      <c r="I27360" s="17"/>
    </row>
    <row r="27361" s="1" customFormat="1" ht="12.75" spans="9:9">
      <c r="I27361" s="17"/>
    </row>
    <row r="27362" s="1" customFormat="1" ht="12.75" spans="9:9">
      <c r="I27362" s="17"/>
    </row>
    <row r="27363" s="1" customFormat="1" ht="12.75" spans="9:9">
      <c r="I27363" s="17"/>
    </row>
    <row r="27364" s="1" customFormat="1" ht="12.75" spans="9:9">
      <c r="I27364" s="17"/>
    </row>
    <row r="27365" s="1" customFormat="1" ht="12.75" spans="9:9">
      <c r="I27365" s="17"/>
    </row>
    <row r="27366" s="1" customFormat="1" ht="12.75" spans="9:9">
      <c r="I27366" s="17"/>
    </row>
    <row r="27367" s="1" customFormat="1" ht="12.75" spans="9:9">
      <c r="I27367" s="17"/>
    </row>
    <row r="27368" s="1" customFormat="1" ht="12.75" spans="9:9">
      <c r="I27368" s="17"/>
    </row>
    <row r="27369" s="1" customFormat="1" ht="12.75" spans="9:9">
      <c r="I27369" s="17"/>
    </row>
    <row r="27370" s="1" customFormat="1" ht="12.75" spans="9:9">
      <c r="I27370" s="17"/>
    </row>
    <row r="27371" s="1" customFormat="1" ht="12.75" spans="9:9">
      <c r="I27371" s="17"/>
    </row>
    <row r="27372" s="1" customFormat="1" ht="12.75" spans="9:9">
      <c r="I27372" s="17"/>
    </row>
    <row r="27373" s="1" customFormat="1" ht="12.75" spans="9:9">
      <c r="I27373" s="17"/>
    </row>
    <row r="27374" s="1" customFormat="1" ht="12.75" spans="9:9">
      <c r="I27374" s="17"/>
    </row>
    <row r="27375" s="1" customFormat="1" ht="12.75" spans="9:9">
      <c r="I27375" s="17"/>
    </row>
    <row r="27376" s="1" customFormat="1" ht="12.75" spans="9:9">
      <c r="I27376" s="17"/>
    </row>
    <row r="27377" s="1" customFormat="1" ht="12.75" spans="9:9">
      <c r="I27377" s="17"/>
    </row>
    <row r="27378" s="1" customFormat="1" ht="12.75" spans="9:9">
      <c r="I27378" s="17"/>
    </row>
    <row r="27379" s="1" customFormat="1" ht="12.75" spans="9:9">
      <c r="I27379" s="17"/>
    </row>
    <row r="27380" s="1" customFormat="1" ht="12.75" spans="9:9">
      <c r="I27380" s="17"/>
    </row>
    <row r="27381" s="1" customFormat="1" ht="12.75" spans="9:9">
      <c r="I27381" s="17"/>
    </row>
    <row r="27382" s="1" customFormat="1" ht="12.75" spans="9:9">
      <c r="I27382" s="17"/>
    </row>
    <row r="27383" s="1" customFormat="1" ht="12.75" spans="9:9">
      <c r="I27383" s="17"/>
    </row>
    <row r="27384" s="1" customFormat="1" ht="12.75" spans="9:9">
      <c r="I27384" s="17"/>
    </row>
    <row r="27385" s="1" customFormat="1" ht="12.75" spans="9:9">
      <c r="I27385" s="17"/>
    </row>
    <row r="27386" s="1" customFormat="1" ht="12.75" spans="9:9">
      <c r="I27386" s="17"/>
    </row>
    <row r="27387" s="1" customFormat="1" ht="12.75" spans="9:9">
      <c r="I27387" s="17"/>
    </row>
    <row r="27388" s="1" customFormat="1" ht="12.75" spans="9:9">
      <c r="I27388" s="17"/>
    </row>
    <row r="27389" s="1" customFormat="1" ht="12.75" spans="9:9">
      <c r="I27389" s="17"/>
    </row>
    <row r="27390" s="1" customFormat="1" ht="12.75" spans="9:9">
      <c r="I27390" s="17"/>
    </row>
    <row r="27391" s="1" customFormat="1" ht="12.75" spans="9:9">
      <c r="I27391" s="17"/>
    </row>
    <row r="27392" s="1" customFormat="1" ht="12.75" spans="9:9">
      <c r="I27392" s="17"/>
    </row>
    <row r="27393" s="1" customFormat="1" ht="12.75" spans="9:9">
      <c r="I27393" s="17"/>
    </row>
    <row r="27394" s="1" customFormat="1" ht="12.75" spans="9:9">
      <c r="I27394" s="17"/>
    </row>
    <row r="27395" s="1" customFormat="1" ht="12.75" spans="9:9">
      <c r="I27395" s="17"/>
    </row>
    <row r="27396" s="1" customFormat="1" ht="12.75" spans="9:9">
      <c r="I27396" s="17"/>
    </row>
    <row r="27397" s="1" customFormat="1" ht="12.75" spans="9:9">
      <c r="I27397" s="17"/>
    </row>
    <row r="27398" s="1" customFormat="1" ht="12.75" spans="9:9">
      <c r="I27398" s="17"/>
    </row>
    <row r="27399" s="1" customFormat="1" ht="12.75" spans="9:9">
      <c r="I27399" s="17"/>
    </row>
    <row r="27400" s="1" customFormat="1" ht="12.75" spans="9:9">
      <c r="I27400" s="17"/>
    </row>
    <row r="27401" s="1" customFormat="1" ht="12.75" spans="9:9">
      <c r="I27401" s="17"/>
    </row>
    <row r="27402" s="1" customFormat="1" ht="12.75" spans="9:9">
      <c r="I27402" s="17"/>
    </row>
    <row r="27403" s="1" customFormat="1" ht="12.75" spans="9:9">
      <c r="I27403" s="17"/>
    </row>
    <row r="27404" s="1" customFormat="1" ht="12.75" spans="9:9">
      <c r="I27404" s="17"/>
    </row>
    <row r="27405" s="1" customFormat="1" ht="12.75" spans="9:9">
      <c r="I27405" s="17"/>
    </row>
    <row r="27406" s="1" customFormat="1" ht="12.75" spans="9:9">
      <c r="I27406" s="17"/>
    </row>
    <row r="27407" s="1" customFormat="1" ht="12.75" spans="9:9">
      <c r="I27407" s="17"/>
    </row>
    <row r="27408" s="1" customFormat="1" ht="12.75" spans="9:9">
      <c r="I27408" s="17"/>
    </row>
    <row r="27409" s="1" customFormat="1" ht="12.75" spans="9:9">
      <c r="I27409" s="17"/>
    </row>
    <row r="27410" s="1" customFormat="1" ht="12.75" spans="9:9">
      <c r="I27410" s="17"/>
    </row>
    <row r="27411" s="1" customFormat="1" ht="12.75" spans="9:9">
      <c r="I27411" s="17"/>
    </row>
    <row r="27412" s="1" customFormat="1" ht="12.75" spans="9:9">
      <c r="I27412" s="17"/>
    </row>
    <row r="27413" s="1" customFormat="1" ht="12.75" spans="9:9">
      <c r="I27413" s="17"/>
    </row>
    <row r="27414" s="1" customFormat="1" ht="12.75" spans="9:9">
      <c r="I27414" s="17"/>
    </row>
    <row r="27415" s="1" customFormat="1" ht="12.75" spans="9:9">
      <c r="I27415" s="17"/>
    </row>
    <row r="27416" s="1" customFormat="1" ht="12.75" spans="9:9">
      <c r="I27416" s="17"/>
    </row>
    <row r="27417" s="1" customFormat="1" ht="12.75" spans="9:9">
      <c r="I27417" s="17"/>
    </row>
    <row r="27418" s="1" customFormat="1" ht="12.75" spans="9:9">
      <c r="I27418" s="17"/>
    </row>
    <row r="27419" s="1" customFormat="1" ht="12.75" spans="9:9">
      <c r="I27419" s="17"/>
    </row>
    <row r="27420" s="1" customFormat="1" ht="12.75" spans="9:9">
      <c r="I27420" s="17"/>
    </row>
    <row r="27421" s="1" customFormat="1" ht="12.75" spans="9:9">
      <c r="I27421" s="17"/>
    </row>
    <row r="27422" s="1" customFormat="1" ht="12.75" spans="9:9">
      <c r="I27422" s="17"/>
    </row>
    <row r="27423" s="1" customFormat="1" ht="12.75" spans="9:9">
      <c r="I27423" s="17"/>
    </row>
    <row r="27424" s="1" customFormat="1" ht="12.75" spans="9:9">
      <c r="I27424" s="17"/>
    </row>
    <row r="27425" s="1" customFormat="1" ht="12.75" spans="9:9">
      <c r="I27425" s="17"/>
    </row>
    <row r="27426" s="1" customFormat="1" ht="12.75" spans="9:9">
      <c r="I27426" s="17"/>
    </row>
    <row r="27427" s="1" customFormat="1" ht="12.75" spans="9:9">
      <c r="I27427" s="17"/>
    </row>
    <row r="27428" s="1" customFormat="1" ht="12.75" spans="9:9">
      <c r="I27428" s="17"/>
    </row>
    <row r="27429" s="1" customFormat="1" ht="12.75" spans="9:9">
      <c r="I27429" s="17"/>
    </row>
    <row r="27430" s="1" customFormat="1" ht="12.75" spans="9:9">
      <c r="I27430" s="17"/>
    </row>
    <row r="27431" s="1" customFormat="1" ht="12.75" spans="9:9">
      <c r="I27431" s="17"/>
    </row>
    <row r="27432" s="1" customFormat="1" ht="12.75" spans="9:9">
      <c r="I27432" s="17"/>
    </row>
    <row r="27433" s="1" customFormat="1" ht="12.75" spans="9:9">
      <c r="I27433" s="17"/>
    </row>
    <row r="27434" s="1" customFormat="1" ht="12.75" spans="9:9">
      <c r="I27434" s="17"/>
    </row>
    <row r="27435" s="1" customFormat="1" ht="12.75" spans="9:9">
      <c r="I27435" s="17"/>
    </row>
    <row r="27436" s="1" customFormat="1" ht="12.75" spans="9:9">
      <c r="I27436" s="17"/>
    </row>
    <row r="27437" s="1" customFormat="1" ht="12.75" spans="9:9">
      <c r="I27437" s="17"/>
    </row>
    <row r="27438" s="1" customFormat="1" ht="12.75" spans="9:9">
      <c r="I27438" s="17"/>
    </row>
    <row r="27439" s="1" customFormat="1" ht="12.75" spans="9:9">
      <c r="I27439" s="17"/>
    </row>
    <row r="27440" s="1" customFormat="1" ht="12.75" spans="9:9">
      <c r="I27440" s="17"/>
    </row>
    <row r="27441" s="1" customFormat="1" ht="12.75" spans="9:9">
      <c r="I27441" s="17"/>
    </row>
    <row r="27442" s="1" customFormat="1" ht="12.75" spans="9:9">
      <c r="I27442" s="17"/>
    </row>
    <row r="27443" s="1" customFormat="1" ht="12.75" spans="9:9">
      <c r="I27443" s="17"/>
    </row>
    <row r="27444" s="1" customFormat="1" ht="12.75" spans="9:9">
      <c r="I27444" s="17"/>
    </row>
    <row r="27445" s="1" customFormat="1" ht="12.75" spans="9:9">
      <c r="I27445" s="17"/>
    </row>
    <row r="27446" s="1" customFormat="1" ht="12.75" spans="9:9">
      <c r="I27446" s="17"/>
    </row>
    <row r="27447" s="1" customFormat="1" ht="12.75" spans="9:9">
      <c r="I27447" s="17"/>
    </row>
    <row r="27448" s="1" customFormat="1" ht="12.75" spans="9:9">
      <c r="I27448" s="17"/>
    </row>
    <row r="27449" s="1" customFormat="1" ht="12.75" spans="9:9">
      <c r="I27449" s="17"/>
    </row>
    <row r="27450" s="1" customFormat="1" ht="12.75" spans="9:9">
      <c r="I27450" s="17"/>
    </row>
    <row r="27451" s="1" customFormat="1" ht="12.75" spans="9:9">
      <c r="I27451" s="17"/>
    </row>
    <row r="27452" s="1" customFormat="1" ht="12.75" spans="9:9">
      <c r="I27452" s="17"/>
    </row>
    <row r="27453" s="1" customFormat="1" ht="12.75" spans="9:9">
      <c r="I27453" s="17"/>
    </row>
    <row r="27454" s="1" customFormat="1" ht="12.75" spans="9:9">
      <c r="I27454" s="17"/>
    </row>
    <row r="27455" s="1" customFormat="1" ht="12.75" spans="9:9">
      <c r="I27455" s="17"/>
    </row>
    <row r="27456" s="1" customFormat="1" ht="12.75" spans="9:9">
      <c r="I27456" s="17"/>
    </row>
    <row r="27457" s="1" customFormat="1" ht="12.75" spans="9:9">
      <c r="I27457" s="17"/>
    </row>
    <row r="27458" s="1" customFormat="1" ht="12.75" spans="9:9">
      <c r="I27458" s="17"/>
    </row>
    <row r="27459" s="1" customFormat="1" ht="12.75" spans="9:9">
      <c r="I27459" s="17"/>
    </row>
    <row r="27460" s="1" customFormat="1" ht="12.75" spans="9:9">
      <c r="I27460" s="17"/>
    </row>
    <row r="27461" s="1" customFormat="1" ht="12.75" spans="9:9">
      <c r="I27461" s="17"/>
    </row>
    <row r="27462" s="1" customFormat="1" ht="12.75" spans="9:9">
      <c r="I27462" s="17"/>
    </row>
    <row r="27463" s="1" customFormat="1" ht="12.75" spans="9:9">
      <c r="I27463" s="17"/>
    </row>
    <row r="27464" s="1" customFormat="1" ht="12.75" spans="9:9">
      <c r="I27464" s="17"/>
    </row>
    <row r="27465" s="1" customFormat="1" ht="12.75" spans="9:9">
      <c r="I27465" s="17"/>
    </row>
    <row r="27466" s="1" customFormat="1" ht="12.75" spans="9:9">
      <c r="I27466" s="17"/>
    </row>
    <row r="27467" s="1" customFormat="1" ht="12.75" spans="9:9">
      <c r="I27467" s="17"/>
    </row>
    <row r="27468" s="1" customFormat="1" ht="12.75" spans="9:9">
      <c r="I27468" s="17"/>
    </row>
    <row r="27469" s="1" customFormat="1" ht="12.75" spans="9:9">
      <c r="I27469" s="17"/>
    </row>
    <row r="27470" s="1" customFormat="1" ht="12.75" spans="9:9">
      <c r="I27470" s="17"/>
    </row>
    <row r="27471" s="1" customFormat="1" ht="12.75" spans="9:9">
      <c r="I27471" s="17"/>
    </row>
    <row r="27472" s="1" customFormat="1" ht="12.75" spans="9:9">
      <c r="I27472" s="17"/>
    </row>
    <row r="27473" s="1" customFormat="1" ht="12.75" spans="9:9">
      <c r="I27473" s="17"/>
    </row>
    <row r="27474" s="1" customFormat="1" ht="12.75" spans="9:9">
      <c r="I27474" s="17"/>
    </row>
    <row r="27475" s="1" customFormat="1" ht="12.75" spans="9:9">
      <c r="I27475" s="17"/>
    </row>
    <row r="27476" s="1" customFormat="1" ht="12.75" spans="9:9">
      <c r="I27476" s="17"/>
    </row>
    <row r="27477" s="1" customFormat="1" ht="12.75" spans="9:9">
      <c r="I27477" s="17"/>
    </row>
    <row r="27478" s="1" customFormat="1" ht="12.75" spans="9:9">
      <c r="I27478" s="17"/>
    </row>
    <row r="27479" s="1" customFormat="1" ht="12.75" spans="9:9">
      <c r="I27479" s="17"/>
    </row>
    <row r="27480" s="1" customFormat="1" ht="12.75" spans="9:9">
      <c r="I27480" s="17"/>
    </row>
    <row r="27481" s="1" customFormat="1" ht="12.75" spans="9:9">
      <c r="I27481" s="17"/>
    </row>
    <row r="27482" s="1" customFormat="1" ht="12.75" spans="9:9">
      <c r="I27482" s="17"/>
    </row>
    <row r="27483" s="1" customFormat="1" ht="12.75" spans="9:9">
      <c r="I27483" s="17"/>
    </row>
    <row r="27484" s="1" customFormat="1" ht="12.75" spans="9:9">
      <c r="I27484" s="17"/>
    </row>
    <row r="27485" s="1" customFormat="1" ht="12.75" spans="9:9">
      <c r="I27485" s="17"/>
    </row>
    <row r="27486" s="1" customFormat="1" ht="12.75" spans="9:9">
      <c r="I27486" s="17"/>
    </row>
    <row r="27487" s="1" customFormat="1" ht="12.75" spans="9:9">
      <c r="I27487" s="17"/>
    </row>
    <row r="27488" s="1" customFormat="1" ht="12.75" spans="9:9">
      <c r="I27488" s="17"/>
    </row>
    <row r="27489" s="1" customFormat="1" ht="12.75" spans="9:9">
      <c r="I27489" s="17"/>
    </row>
    <row r="27490" s="1" customFormat="1" ht="12.75" spans="9:9">
      <c r="I27490" s="17"/>
    </row>
    <row r="27491" s="1" customFormat="1" ht="12.75" spans="9:9">
      <c r="I27491" s="17"/>
    </row>
    <row r="27492" s="1" customFormat="1" ht="12.75" spans="9:9">
      <c r="I27492" s="17"/>
    </row>
    <row r="27493" s="1" customFormat="1" ht="12.75" spans="9:9">
      <c r="I27493" s="17"/>
    </row>
    <row r="27494" s="1" customFormat="1" ht="12.75" spans="9:9">
      <c r="I27494" s="17"/>
    </row>
    <row r="27495" s="1" customFormat="1" ht="12.75" spans="9:9">
      <c r="I27495" s="17"/>
    </row>
    <row r="27496" s="1" customFormat="1" ht="12.75" spans="9:9">
      <c r="I27496" s="17"/>
    </row>
    <row r="27497" s="1" customFormat="1" ht="12.75" spans="9:9">
      <c r="I27497" s="17"/>
    </row>
    <row r="27498" s="1" customFormat="1" ht="12.75" spans="9:9">
      <c r="I27498" s="17"/>
    </row>
    <row r="27499" s="1" customFormat="1" ht="12.75" spans="9:9">
      <c r="I27499" s="17"/>
    </row>
    <row r="27500" s="1" customFormat="1" ht="12.75" spans="9:9">
      <c r="I27500" s="17"/>
    </row>
    <row r="27501" s="1" customFormat="1" ht="12.75" spans="9:9">
      <c r="I27501" s="17"/>
    </row>
    <row r="27502" s="1" customFormat="1" ht="12.75" spans="9:9">
      <c r="I27502" s="17"/>
    </row>
    <row r="27503" s="1" customFormat="1" ht="12.75" spans="9:9">
      <c r="I27503" s="17"/>
    </row>
    <row r="27504" s="1" customFormat="1" ht="12.75" spans="9:9">
      <c r="I27504" s="17"/>
    </row>
    <row r="27505" s="1" customFormat="1" ht="12.75" spans="9:9">
      <c r="I27505" s="17"/>
    </row>
    <row r="27506" s="1" customFormat="1" ht="12.75" spans="9:9">
      <c r="I27506" s="17"/>
    </row>
    <row r="27507" s="1" customFormat="1" ht="12.75" spans="9:9">
      <c r="I27507" s="17"/>
    </row>
    <row r="27508" s="1" customFormat="1" ht="12.75" spans="9:9">
      <c r="I27508" s="17"/>
    </row>
    <row r="27509" s="1" customFormat="1" ht="12.75" spans="9:9">
      <c r="I27509" s="17"/>
    </row>
    <row r="27510" s="1" customFormat="1" ht="12.75" spans="9:9">
      <c r="I27510" s="17"/>
    </row>
    <row r="27511" s="1" customFormat="1" ht="12.75" spans="9:9">
      <c r="I27511" s="17"/>
    </row>
    <row r="27512" s="1" customFormat="1" ht="12.75" spans="9:9">
      <c r="I27512" s="17"/>
    </row>
    <row r="27513" s="1" customFormat="1" ht="12.75" spans="9:9">
      <c r="I27513" s="17"/>
    </row>
    <row r="27514" s="1" customFormat="1" ht="12.75" spans="9:9">
      <c r="I27514" s="17"/>
    </row>
    <row r="27515" s="1" customFormat="1" ht="12.75" spans="9:9">
      <c r="I27515" s="17"/>
    </row>
    <row r="27516" s="1" customFormat="1" ht="12.75" spans="9:9">
      <c r="I27516" s="17"/>
    </row>
    <row r="27517" s="1" customFormat="1" ht="12.75" spans="9:9">
      <c r="I27517" s="17"/>
    </row>
    <row r="27518" s="1" customFormat="1" ht="12.75" spans="9:9">
      <c r="I27518" s="17"/>
    </row>
    <row r="27519" s="1" customFormat="1" ht="12.75" spans="9:9">
      <c r="I27519" s="17"/>
    </row>
    <row r="27520" s="1" customFormat="1" ht="12.75" spans="9:9">
      <c r="I27520" s="17"/>
    </row>
    <row r="27521" s="1" customFormat="1" ht="12.75" spans="9:9">
      <c r="I27521" s="17"/>
    </row>
    <row r="27522" s="1" customFormat="1" ht="12.75" spans="9:9">
      <c r="I27522" s="17"/>
    </row>
    <row r="27523" s="1" customFormat="1" ht="12.75" spans="9:9">
      <c r="I27523" s="17"/>
    </row>
    <row r="27524" s="1" customFormat="1" ht="12.75" spans="9:9">
      <c r="I27524" s="17"/>
    </row>
    <row r="27525" s="1" customFormat="1" ht="12.75" spans="9:9">
      <c r="I27525" s="17"/>
    </row>
    <row r="27526" s="1" customFormat="1" ht="12.75" spans="9:9">
      <c r="I27526" s="17"/>
    </row>
    <row r="27527" s="1" customFormat="1" ht="12.75" spans="9:9">
      <c r="I27527" s="17"/>
    </row>
    <row r="27528" s="1" customFormat="1" ht="12.75" spans="9:9">
      <c r="I27528" s="17"/>
    </row>
    <row r="27529" s="1" customFormat="1" ht="12.75" spans="9:9">
      <c r="I27529" s="17"/>
    </row>
    <row r="27530" s="1" customFormat="1" ht="12.75" spans="9:9">
      <c r="I27530" s="17"/>
    </row>
    <row r="27531" s="1" customFormat="1" ht="12.75" spans="9:9">
      <c r="I27531" s="17"/>
    </row>
    <row r="27532" s="1" customFormat="1" ht="12.75" spans="9:9">
      <c r="I27532" s="17"/>
    </row>
    <row r="27533" s="1" customFormat="1" ht="12.75" spans="9:9">
      <c r="I27533" s="17"/>
    </row>
    <row r="27534" s="1" customFormat="1" ht="12.75" spans="9:9">
      <c r="I27534" s="17"/>
    </row>
    <row r="27535" s="1" customFormat="1" ht="12.75" spans="9:9">
      <c r="I27535" s="17"/>
    </row>
    <row r="27536" s="1" customFormat="1" ht="12.75" spans="9:9">
      <c r="I27536" s="17"/>
    </row>
    <row r="27537" s="1" customFormat="1" ht="12.75" spans="9:9">
      <c r="I27537" s="17"/>
    </row>
    <row r="27538" s="1" customFormat="1" ht="12.75" spans="9:9">
      <c r="I27538" s="17"/>
    </row>
    <row r="27539" s="1" customFormat="1" ht="12.75" spans="9:9">
      <c r="I27539" s="17"/>
    </row>
    <row r="27540" s="1" customFormat="1" ht="12.75" spans="9:9">
      <c r="I27540" s="17"/>
    </row>
    <row r="27541" s="1" customFormat="1" ht="12.75" spans="9:9">
      <c r="I27541" s="17"/>
    </row>
    <row r="27542" s="1" customFormat="1" ht="12.75" spans="9:9">
      <c r="I27542" s="17"/>
    </row>
    <row r="27543" s="1" customFormat="1" ht="12.75" spans="9:9">
      <c r="I27543" s="17"/>
    </row>
    <row r="27544" s="1" customFormat="1" ht="12.75" spans="9:9">
      <c r="I27544" s="17"/>
    </row>
    <row r="27545" s="1" customFormat="1" ht="12.75" spans="9:9">
      <c r="I27545" s="17"/>
    </row>
    <row r="27546" s="1" customFormat="1" ht="12.75" spans="9:9">
      <c r="I27546" s="17"/>
    </row>
    <row r="27547" s="1" customFormat="1" ht="12.75" spans="9:9">
      <c r="I27547" s="17"/>
    </row>
    <row r="27548" s="1" customFormat="1" ht="12.75" spans="9:9">
      <c r="I27548" s="17"/>
    </row>
    <row r="27549" s="1" customFormat="1" ht="12.75" spans="9:9">
      <c r="I27549" s="17"/>
    </row>
    <row r="27550" s="1" customFormat="1" ht="12.75" spans="9:9">
      <c r="I27550" s="17"/>
    </row>
    <row r="27551" s="1" customFormat="1" ht="12.75" spans="9:9">
      <c r="I27551" s="17"/>
    </row>
    <row r="27552" s="1" customFormat="1" ht="12.75" spans="9:9">
      <c r="I27552" s="17"/>
    </row>
    <row r="27553" s="1" customFormat="1" ht="12.75" spans="9:9">
      <c r="I27553" s="17"/>
    </row>
    <row r="27554" s="1" customFormat="1" ht="12.75" spans="9:9">
      <c r="I27554" s="17"/>
    </row>
    <row r="27555" s="1" customFormat="1" ht="12.75" spans="9:9">
      <c r="I27555" s="17"/>
    </row>
    <row r="27556" s="1" customFormat="1" ht="12.75" spans="9:9">
      <c r="I27556" s="17"/>
    </row>
    <row r="27557" s="1" customFormat="1" ht="12.75" spans="9:9">
      <c r="I27557" s="17"/>
    </row>
    <row r="27558" s="1" customFormat="1" ht="12.75" spans="9:9">
      <c r="I27558" s="17"/>
    </row>
    <row r="27559" s="1" customFormat="1" ht="12.75" spans="9:9">
      <c r="I27559" s="17"/>
    </row>
    <row r="27560" s="1" customFormat="1" ht="12.75" spans="9:9">
      <c r="I27560" s="17"/>
    </row>
    <row r="27561" s="1" customFormat="1" ht="12.75" spans="9:9">
      <c r="I27561" s="17"/>
    </row>
    <row r="27562" s="1" customFormat="1" ht="12.75" spans="9:9">
      <c r="I27562" s="17"/>
    </row>
    <row r="27563" s="1" customFormat="1" ht="12.75" spans="9:9">
      <c r="I27563" s="17"/>
    </row>
    <row r="27564" s="1" customFormat="1" ht="12.75" spans="9:9">
      <c r="I27564" s="17"/>
    </row>
    <row r="27565" s="1" customFormat="1" ht="12.75" spans="9:9">
      <c r="I27565" s="17"/>
    </row>
    <row r="27566" s="1" customFormat="1" ht="12.75" spans="9:9">
      <c r="I27566" s="17"/>
    </row>
    <row r="27567" s="1" customFormat="1" ht="12.75" spans="9:9">
      <c r="I27567" s="17"/>
    </row>
    <row r="27568" s="1" customFormat="1" ht="12.75" spans="9:9">
      <c r="I27568" s="17"/>
    </row>
    <row r="27569" s="1" customFormat="1" ht="12.75" spans="9:9">
      <c r="I27569" s="17"/>
    </row>
    <row r="27570" s="1" customFormat="1" ht="12.75" spans="9:9">
      <c r="I27570" s="17"/>
    </row>
    <row r="27571" s="1" customFormat="1" ht="12.75" spans="9:9">
      <c r="I27571" s="17"/>
    </row>
    <row r="27572" s="1" customFormat="1" ht="12.75" spans="9:9">
      <c r="I27572" s="17"/>
    </row>
    <row r="27573" s="1" customFormat="1" ht="12.75" spans="9:9">
      <c r="I27573" s="17"/>
    </row>
    <row r="27574" s="1" customFormat="1" ht="12.75" spans="9:9">
      <c r="I27574" s="17"/>
    </row>
    <row r="27575" s="1" customFormat="1" ht="12.75" spans="9:9">
      <c r="I27575" s="17"/>
    </row>
    <row r="27576" s="1" customFormat="1" ht="12.75" spans="9:9">
      <c r="I27576" s="17"/>
    </row>
    <row r="27577" s="1" customFormat="1" ht="12.75" spans="9:9">
      <c r="I27577" s="17"/>
    </row>
    <row r="27578" s="1" customFormat="1" ht="12.75" spans="9:9">
      <c r="I27578" s="17"/>
    </row>
    <row r="27579" s="1" customFormat="1" ht="12.75" spans="9:9">
      <c r="I27579" s="17"/>
    </row>
    <row r="27580" s="1" customFormat="1" ht="12.75" spans="9:9">
      <c r="I27580" s="17"/>
    </row>
    <row r="27581" s="1" customFormat="1" ht="12.75" spans="9:9">
      <c r="I27581" s="17"/>
    </row>
    <row r="27582" s="1" customFormat="1" ht="12.75" spans="9:9">
      <c r="I27582" s="17"/>
    </row>
    <row r="27583" s="1" customFormat="1" ht="12.75" spans="9:9">
      <c r="I27583" s="17"/>
    </row>
    <row r="27584" s="1" customFormat="1" ht="12.75" spans="9:9">
      <c r="I27584" s="17"/>
    </row>
    <row r="27585" s="1" customFormat="1" ht="12.75" spans="9:9">
      <c r="I27585" s="17"/>
    </row>
    <row r="27586" s="1" customFormat="1" ht="12.75" spans="9:9">
      <c r="I27586" s="17"/>
    </row>
    <row r="27587" s="1" customFormat="1" ht="12.75" spans="9:9">
      <c r="I27587" s="17"/>
    </row>
    <row r="27588" s="1" customFormat="1" ht="12.75" spans="9:9">
      <c r="I27588" s="17"/>
    </row>
    <row r="27589" s="1" customFormat="1" ht="12.75" spans="9:9">
      <c r="I27589" s="17"/>
    </row>
    <row r="27590" s="1" customFormat="1" ht="12.75" spans="9:9">
      <c r="I27590" s="17"/>
    </row>
    <row r="27591" s="1" customFormat="1" ht="12.75" spans="9:9">
      <c r="I27591" s="17"/>
    </row>
    <row r="27592" s="1" customFormat="1" ht="12.75" spans="9:9">
      <c r="I27592" s="17"/>
    </row>
    <row r="27593" s="1" customFormat="1" ht="12.75" spans="9:9">
      <c r="I27593" s="17"/>
    </row>
    <row r="27594" s="1" customFormat="1" ht="12.75" spans="9:9">
      <c r="I27594" s="17"/>
    </row>
    <row r="27595" s="1" customFormat="1" ht="12.75" spans="9:9">
      <c r="I27595" s="17"/>
    </row>
    <row r="27596" s="1" customFormat="1" ht="12.75" spans="9:9">
      <c r="I27596" s="17"/>
    </row>
    <row r="27597" s="1" customFormat="1" ht="12.75" spans="9:9">
      <c r="I27597" s="17"/>
    </row>
    <row r="27598" s="1" customFormat="1" ht="12.75" spans="9:9">
      <c r="I27598" s="17"/>
    </row>
    <row r="27599" s="1" customFormat="1" ht="12.75" spans="9:9">
      <c r="I27599" s="17"/>
    </row>
    <row r="27600" s="1" customFormat="1" ht="12.75" spans="9:9">
      <c r="I27600" s="17"/>
    </row>
    <row r="27601" s="1" customFormat="1" ht="12.75" spans="9:9">
      <c r="I27601" s="17"/>
    </row>
    <row r="27602" s="1" customFormat="1" ht="12.75" spans="9:9">
      <c r="I27602" s="17"/>
    </row>
    <row r="27603" s="1" customFormat="1" ht="12.75" spans="9:9">
      <c r="I27603" s="17"/>
    </row>
    <row r="27604" s="1" customFormat="1" ht="12.75" spans="9:9">
      <c r="I27604" s="17"/>
    </row>
    <row r="27605" s="1" customFormat="1" ht="12.75" spans="9:9">
      <c r="I27605" s="17"/>
    </row>
    <row r="27606" s="1" customFormat="1" ht="12.75" spans="9:9">
      <c r="I27606" s="17"/>
    </row>
    <row r="27607" s="1" customFormat="1" ht="12.75" spans="9:9">
      <c r="I27607" s="17"/>
    </row>
    <row r="27608" s="1" customFormat="1" ht="12.75" spans="9:9">
      <c r="I27608" s="17"/>
    </row>
    <row r="27609" s="1" customFormat="1" ht="12.75" spans="9:9">
      <c r="I27609" s="17"/>
    </row>
    <row r="27610" s="1" customFormat="1" ht="12.75" spans="9:9">
      <c r="I27610" s="17"/>
    </row>
    <row r="27611" s="1" customFormat="1" ht="12.75" spans="9:9">
      <c r="I27611" s="17"/>
    </row>
    <row r="27612" s="1" customFormat="1" ht="12.75" spans="9:9">
      <c r="I27612" s="17"/>
    </row>
    <row r="27613" s="1" customFormat="1" ht="12.75" spans="9:9">
      <c r="I27613" s="17"/>
    </row>
    <row r="27614" s="1" customFormat="1" ht="12.75" spans="9:9">
      <c r="I27614" s="17"/>
    </row>
    <row r="27615" s="1" customFormat="1" ht="12.75" spans="9:9">
      <c r="I27615" s="17"/>
    </row>
    <row r="27616" s="1" customFormat="1" ht="12.75" spans="9:9">
      <c r="I27616" s="17"/>
    </row>
    <row r="27617" s="1" customFormat="1" ht="12.75" spans="9:9">
      <c r="I27617" s="17"/>
    </row>
    <row r="27618" s="1" customFormat="1" ht="12.75" spans="9:9">
      <c r="I27618" s="17"/>
    </row>
    <row r="27619" s="1" customFormat="1" ht="12.75" spans="9:9">
      <c r="I27619" s="17"/>
    </row>
    <row r="27620" s="1" customFormat="1" ht="12.75" spans="9:9">
      <c r="I27620" s="17"/>
    </row>
    <row r="27621" s="1" customFormat="1" ht="12.75" spans="9:9">
      <c r="I27621" s="17"/>
    </row>
    <row r="27622" s="1" customFormat="1" ht="12.75" spans="9:9">
      <c r="I27622" s="17"/>
    </row>
    <row r="27623" s="1" customFormat="1" ht="12.75" spans="9:9">
      <c r="I27623" s="17"/>
    </row>
    <row r="27624" s="1" customFormat="1" ht="12.75" spans="9:9">
      <c r="I27624" s="17"/>
    </row>
    <row r="27625" s="1" customFormat="1" ht="12.75" spans="9:9">
      <c r="I27625" s="17"/>
    </row>
    <row r="27626" s="1" customFormat="1" ht="12.75" spans="9:9">
      <c r="I27626" s="17"/>
    </row>
    <row r="27627" s="1" customFormat="1" ht="12.75" spans="9:9">
      <c r="I27627" s="17"/>
    </row>
    <row r="27628" s="1" customFormat="1" ht="12.75" spans="9:9">
      <c r="I27628" s="17"/>
    </row>
    <row r="27629" s="1" customFormat="1" ht="12.75" spans="9:9">
      <c r="I27629" s="17"/>
    </row>
    <row r="27630" s="1" customFormat="1" ht="12.75" spans="9:9">
      <c r="I27630" s="17"/>
    </row>
    <row r="27631" s="1" customFormat="1" ht="12.75" spans="9:9">
      <c r="I27631" s="17"/>
    </row>
    <row r="27632" s="1" customFormat="1" ht="12.75" spans="9:9">
      <c r="I27632" s="17"/>
    </row>
    <row r="27633" s="1" customFormat="1" ht="12.75" spans="9:9">
      <c r="I27633" s="17"/>
    </row>
    <row r="27634" s="1" customFormat="1" ht="12.75" spans="9:9">
      <c r="I27634" s="17"/>
    </row>
    <row r="27635" s="1" customFormat="1" ht="12.75" spans="9:9">
      <c r="I27635" s="17"/>
    </row>
    <row r="27636" s="1" customFormat="1" ht="12.75" spans="9:9">
      <c r="I27636" s="17"/>
    </row>
    <row r="27637" s="1" customFormat="1" ht="12.75" spans="9:9">
      <c r="I27637" s="17"/>
    </row>
    <row r="27638" s="1" customFormat="1" ht="12.75" spans="9:9">
      <c r="I27638" s="17"/>
    </row>
    <row r="27639" s="1" customFormat="1" ht="12.75" spans="9:9">
      <c r="I27639" s="17"/>
    </row>
    <row r="27640" s="1" customFormat="1" ht="12.75" spans="9:9">
      <c r="I27640" s="17"/>
    </row>
    <row r="27641" s="1" customFormat="1" ht="12.75" spans="9:9">
      <c r="I27641" s="17"/>
    </row>
    <row r="27642" s="1" customFormat="1" ht="12.75" spans="9:9">
      <c r="I27642" s="17"/>
    </row>
    <row r="27643" s="1" customFormat="1" ht="12.75" spans="9:9">
      <c r="I27643" s="17"/>
    </row>
    <row r="27644" s="1" customFormat="1" ht="12.75" spans="9:9">
      <c r="I27644" s="17"/>
    </row>
    <row r="27645" s="1" customFormat="1" ht="12.75" spans="9:9">
      <c r="I27645" s="17"/>
    </row>
    <row r="27646" s="1" customFormat="1" ht="12.75" spans="9:9">
      <c r="I27646" s="17"/>
    </row>
    <row r="27647" s="1" customFormat="1" ht="12.75" spans="9:9">
      <c r="I27647" s="17"/>
    </row>
    <row r="27648" s="1" customFormat="1" ht="12.75" spans="9:9">
      <c r="I27648" s="17"/>
    </row>
    <row r="27649" s="1" customFormat="1" ht="12.75" spans="9:9">
      <c r="I27649" s="17"/>
    </row>
    <row r="27650" s="1" customFormat="1" ht="12.75" spans="9:9">
      <c r="I27650" s="17"/>
    </row>
    <row r="27651" s="1" customFormat="1" ht="12.75" spans="9:9">
      <c r="I27651" s="17"/>
    </row>
    <row r="27652" s="1" customFormat="1" ht="12.75" spans="9:9">
      <c r="I27652" s="17"/>
    </row>
    <row r="27653" s="1" customFormat="1" ht="12.75" spans="9:9">
      <c r="I27653" s="17"/>
    </row>
    <row r="27654" s="1" customFormat="1" ht="12.75" spans="9:9">
      <c r="I27654" s="17"/>
    </row>
    <row r="27655" s="1" customFormat="1" ht="12.75" spans="9:9">
      <c r="I27655" s="17"/>
    </row>
    <row r="27656" s="1" customFormat="1" ht="12.75" spans="9:9">
      <c r="I27656" s="17"/>
    </row>
    <row r="27657" s="1" customFormat="1" ht="12.75" spans="9:9">
      <c r="I27657" s="17"/>
    </row>
    <row r="27658" s="1" customFormat="1" ht="12.75" spans="9:9">
      <c r="I27658" s="17"/>
    </row>
    <row r="27659" s="1" customFormat="1" ht="12.75" spans="9:9">
      <c r="I27659" s="17"/>
    </row>
    <row r="27660" s="1" customFormat="1" ht="12.75" spans="9:9">
      <c r="I27660" s="17"/>
    </row>
    <row r="27661" s="1" customFormat="1" ht="12.75" spans="9:9">
      <c r="I27661" s="17"/>
    </row>
    <row r="27662" s="1" customFormat="1" ht="12.75" spans="9:9">
      <c r="I27662" s="17"/>
    </row>
    <row r="27663" s="1" customFormat="1" ht="12.75" spans="9:9">
      <c r="I27663" s="17"/>
    </row>
    <row r="27664" s="1" customFormat="1" ht="12.75" spans="9:9">
      <c r="I27664" s="17"/>
    </row>
    <row r="27665" s="1" customFormat="1" ht="12.75" spans="9:9">
      <c r="I27665" s="17"/>
    </row>
    <row r="27666" s="1" customFormat="1" ht="12.75" spans="9:9">
      <c r="I27666" s="17"/>
    </row>
    <row r="27667" s="1" customFormat="1" ht="12.75" spans="9:9">
      <c r="I27667" s="17"/>
    </row>
    <row r="27668" s="1" customFormat="1" ht="12.75" spans="9:9">
      <c r="I27668" s="17"/>
    </row>
    <row r="27669" s="1" customFormat="1" ht="12.75" spans="9:9">
      <c r="I27669" s="17"/>
    </row>
    <row r="27670" s="1" customFormat="1" ht="12.75" spans="9:9">
      <c r="I27670" s="17"/>
    </row>
    <row r="27671" s="1" customFormat="1" ht="12.75" spans="9:9">
      <c r="I27671" s="17"/>
    </row>
    <row r="27672" s="1" customFormat="1" ht="12.75" spans="9:9">
      <c r="I27672" s="17"/>
    </row>
    <row r="27673" s="1" customFormat="1" ht="12.75" spans="9:9">
      <c r="I27673" s="17"/>
    </row>
    <row r="27674" s="1" customFormat="1" ht="12.75" spans="9:9">
      <c r="I27674" s="17"/>
    </row>
    <row r="27675" s="1" customFormat="1" ht="12.75" spans="9:9">
      <c r="I27675" s="17"/>
    </row>
    <row r="27676" s="1" customFormat="1" ht="12.75" spans="9:9">
      <c r="I27676" s="17"/>
    </row>
    <row r="27677" s="1" customFormat="1" ht="12.75" spans="9:9">
      <c r="I27677" s="17"/>
    </row>
    <row r="27678" s="1" customFormat="1" ht="12.75" spans="9:9">
      <c r="I27678" s="17"/>
    </row>
    <row r="27679" s="1" customFormat="1" ht="12.75" spans="9:9">
      <c r="I27679" s="17"/>
    </row>
    <row r="27680" s="1" customFormat="1" ht="12.75" spans="9:9">
      <c r="I27680" s="17"/>
    </row>
    <row r="27681" s="1" customFormat="1" ht="12.75" spans="9:9">
      <c r="I27681" s="17"/>
    </row>
    <row r="27682" s="1" customFormat="1" ht="12.75" spans="9:9">
      <c r="I27682" s="17"/>
    </row>
    <row r="27683" s="1" customFormat="1" ht="12.75" spans="9:9">
      <c r="I27683" s="17"/>
    </row>
    <row r="27684" s="1" customFormat="1" ht="12.75" spans="9:9">
      <c r="I27684" s="17"/>
    </row>
    <row r="27685" s="1" customFormat="1" ht="12.75" spans="9:9">
      <c r="I27685" s="17"/>
    </row>
    <row r="27686" s="1" customFormat="1" ht="12.75" spans="9:9">
      <c r="I27686" s="17"/>
    </row>
    <row r="27687" s="1" customFormat="1" ht="12.75" spans="9:9">
      <c r="I27687" s="17"/>
    </row>
    <row r="27688" s="1" customFormat="1" ht="12.75" spans="9:9">
      <c r="I27688" s="17"/>
    </row>
    <row r="27689" s="1" customFormat="1" ht="12.75" spans="9:9">
      <c r="I27689" s="17"/>
    </row>
    <row r="27690" s="1" customFormat="1" ht="12.75" spans="9:9">
      <c r="I27690" s="17"/>
    </row>
    <row r="27691" s="1" customFormat="1" ht="12.75" spans="9:9">
      <c r="I27691" s="17"/>
    </row>
    <row r="27692" s="1" customFormat="1" ht="12.75" spans="9:9">
      <c r="I27692" s="17"/>
    </row>
    <row r="27693" s="1" customFormat="1" ht="12.75" spans="9:9">
      <c r="I27693" s="17"/>
    </row>
    <row r="27694" s="1" customFormat="1" ht="12.75" spans="9:9">
      <c r="I27694" s="17"/>
    </row>
    <row r="27695" s="1" customFormat="1" ht="12.75" spans="9:9">
      <c r="I27695" s="17"/>
    </row>
    <row r="27696" s="1" customFormat="1" ht="12.75" spans="9:9">
      <c r="I27696" s="17"/>
    </row>
    <row r="27697" s="1" customFormat="1" ht="12.75" spans="9:9">
      <c r="I27697" s="17"/>
    </row>
    <row r="27698" s="1" customFormat="1" ht="12.75" spans="9:9">
      <c r="I27698" s="17"/>
    </row>
    <row r="27699" s="1" customFormat="1" ht="12.75" spans="9:9">
      <c r="I27699" s="17"/>
    </row>
    <row r="27700" s="1" customFormat="1" ht="12.75" spans="9:9">
      <c r="I27700" s="17"/>
    </row>
    <row r="27701" s="1" customFormat="1" ht="12.75" spans="9:9">
      <c r="I27701" s="17"/>
    </row>
    <row r="27702" s="1" customFormat="1" ht="12.75" spans="9:9">
      <c r="I27702" s="17"/>
    </row>
    <row r="27703" s="1" customFormat="1" ht="12.75" spans="9:9">
      <c r="I27703" s="17"/>
    </row>
    <row r="27704" s="1" customFormat="1" ht="12.75" spans="9:9">
      <c r="I27704" s="17"/>
    </row>
    <row r="27705" s="1" customFormat="1" ht="12.75" spans="9:9">
      <c r="I27705" s="17"/>
    </row>
    <row r="27706" s="1" customFormat="1" ht="12.75" spans="9:9">
      <c r="I27706" s="17"/>
    </row>
    <row r="27707" s="1" customFormat="1" ht="12.75" spans="9:9">
      <c r="I27707" s="17"/>
    </row>
    <row r="27708" s="1" customFormat="1" ht="12.75" spans="9:9">
      <c r="I27708" s="17"/>
    </row>
    <row r="27709" s="1" customFormat="1" ht="12.75" spans="9:9">
      <c r="I27709" s="17"/>
    </row>
    <row r="27710" s="1" customFormat="1" ht="12.75" spans="9:9">
      <c r="I27710" s="17"/>
    </row>
    <row r="27711" s="1" customFormat="1" ht="12.75" spans="9:9">
      <c r="I27711" s="17"/>
    </row>
    <row r="27712" s="1" customFormat="1" ht="12.75" spans="9:9">
      <c r="I27712" s="17"/>
    </row>
    <row r="27713" s="1" customFormat="1" ht="12.75" spans="9:9">
      <c r="I27713" s="17"/>
    </row>
    <row r="27714" s="1" customFormat="1" ht="12.75" spans="9:9">
      <c r="I27714" s="17"/>
    </row>
    <row r="27715" s="1" customFormat="1" ht="12.75" spans="9:9">
      <c r="I27715" s="17"/>
    </row>
    <row r="27716" s="1" customFormat="1" ht="12.75" spans="9:9">
      <c r="I27716" s="17"/>
    </row>
    <row r="27717" s="1" customFormat="1" ht="12.75" spans="9:9">
      <c r="I27717" s="17"/>
    </row>
    <row r="27718" s="1" customFormat="1" ht="12.75" spans="9:9">
      <c r="I27718" s="17"/>
    </row>
    <row r="27719" s="1" customFormat="1" ht="12.75" spans="9:9">
      <c r="I27719" s="17"/>
    </row>
    <row r="27720" s="1" customFormat="1" ht="12.75" spans="9:9">
      <c r="I27720" s="17"/>
    </row>
    <row r="27721" s="1" customFormat="1" ht="12.75" spans="9:9">
      <c r="I27721" s="17"/>
    </row>
    <row r="27722" s="1" customFormat="1" ht="12.75" spans="9:9">
      <c r="I27722" s="17"/>
    </row>
    <row r="27723" s="1" customFormat="1" ht="12.75" spans="9:9">
      <c r="I27723" s="17"/>
    </row>
    <row r="27724" s="1" customFormat="1" ht="12.75" spans="9:9">
      <c r="I27724" s="17"/>
    </row>
    <row r="27725" s="1" customFormat="1" ht="12.75" spans="9:9">
      <c r="I27725" s="17"/>
    </row>
    <row r="27726" s="1" customFormat="1" ht="12.75" spans="9:9">
      <c r="I27726" s="17"/>
    </row>
    <row r="27727" s="1" customFormat="1" ht="12.75" spans="9:9">
      <c r="I27727" s="17"/>
    </row>
    <row r="27728" s="1" customFormat="1" ht="12.75" spans="9:9">
      <c r="I27728" s="17"/>
    </row>
    <row r="27729" s="1" customFormat="1" ht="12.75" spans="9:9">
      <c r="I27729" s="17"/>
    </row>
    <row r="27730" s="1" customFormat="1" ht="12.75" spans="9:9">
      <c r="I27730" s="17"/>
    </row>
    <row r="27731" s="1" customFormat="1" ht="12.75" spans="9:9">
      <c r="I27731" s="17"/>
    </row>
    <row r="27732" s="1" customFormat="1" ht="12.75" spans="9:9">
      <c r="I27732" s="17"/>
    </row>
    <row r="27733" s="1" customFormat="1" ht="12.75" spans="9:9">
      <c r="I27733" s="17"/>
    </row>
    <row r="27734" s="1" customFormat="1" ht="12.75" spans="9:9">
      <c r="I27734" s="17"/>
    </row>
    <row r="27735" s="1" customFormat="1" ht="12.75" spans="9:9">
      <c r="I27735" s="17"/>
    </row>
    <row r="27736" s="1" customFormat="1" ht="12.75" spans="9:9">
      <c r="I27736" s="17"/>
    </row>
    <row r="27737" s="1" customFormat="1" ht="12.75" spans="9:9">
      <c r="I27737" s="17"/>
    </row>
    <row r="27738" s="1" customFormat="1" ht="12.75" spans="9:9">
      <c r="I27738" s="17"/>
    </row>
    <row r="27739" s="1" customFormat="1" ht="12.75" spans="9:9">
      <c r="I27739" s="17"/>
    </row>
    <row r="27740" s="1" customFormat="1" ht="12.75" spans="9:9">
      <c r="I27740" s="17"/>
    </row>
    <row r="27741" s="1" customFormat="1" ht="12.75" spans="9:9">
      <c r="I27741" s="17"/>
    </row>
    <row r="27742" s="1" customFormat="1" ht="12.75" spans="9:9">
      <c r="I27742" s="17"/>
    </row>
    <row r="27743" s="1" customFormat="1" ht="12.75" spans="9:9">
      <c r="I27743" s="17"/>
    </row>
    <row r="27744" s="1" customFormat="1" ht="12.75" spans="9:9">
      <c r="I27744" s="17"/>
    </row>
    <row r="27745" s="1" customFormat="1" ht="12.75" spans="9:9">
      <c r="I27745" s="17"/>
    </row>
    <row r="27746" s="1" customFormat="1" ht="12.75" spans="9:9">
      <c r="I27746" s="17"/>
    </row>
    <row r="27747" s="1" customFormat="1" ht="12.75" spans="9:9">
      <c r="I27747" s="17"/>
    </row>
    <row r="27748" s="1" customFormat="1" ht="12.75" spans="9:9">
      <c r="I27748" s="17"/>
    </row>
    <row r="27749" s="1" customFormat="1" ht="12.75" spans="9:9">
      <c r="I27749" s="17"/>
    </row>
    <row r="27750" s="1" customFormat="1" ht="12.75" spans="9:9">
      <c r="I27750" s="17"/>
    </row>
    <row r="27751" s="1" customFormat="1" ht="12.75" spans="9:9">
      <c r="I27751" s="17"/>
    </row>
    <row r="27752" s="1" customFormat="1" ht="12.75" spans="9:9">
      <c r="I27752" s="17"/>
    </row>
    <row r="27753" s="1" customFormat="1" ht="12.75" spans="9:9">
      <c r="I27753" s="17"/>
    </row>
    <row r="27754" s="1" customFormat="1" ht="12.75" spans="9:9">
      <c r="I27754" s="17"/>
    </row>
    <row r="27755" s="1" customFormat="1" ht="12.75" spans="9:9">
      <c r="I27755" s="17"/>
    </row>
    <row r="27756" s="1" customFormat="1" ht="12.75" spans="9:9">
      <c r="I27756" s="17"/>
    </row>
    <row r="27757" s="1" customFormat="1" ht="12.75" spans="9:9">
      <c r="I27757" s="17"/>
    </row>
    <row r="27758" s="1" customFormat="1" ht="12.75" spans="9:9">
      <c r="I27758" s="17"/>
    </row>
    <row r="27759" s="1" customFormat="1" ht="12.75" spans="9:9">
      <c r="I27759" s="17"/>
    </row>
    <row r="27760" s="1" customFormat="1" ht="12.75" spans="9:9">
      <c r="I27760" s="17"/>
    </row>
    <row r="27761" s="1" customFormat="1" ht="12.75" spans="9:9">
      <c r="I27761" s="17"/>
    </row>
    <row r="27762" s="1" customFormat="1" ht="12.75" spans="9:9">
      <c r="I27762" s="17"/>
    </row>
    <row r="27763" s="1" customFormat="1" ht="12.75" spans="9:9">
      <c r="I27763" s="17"/>
    </row>
    <row r="27764" s="1" customFormat="1" ht="12.75" spans="9:9">
      <c r="I27764" s="17"/>
    </row>
    <row r="27765" s="1" customFormat="1" ht="12.75" spans="9:9">
      <c r="I27765" s="17"/>
    </row>
    <row r="27766" s="1" customFormat="1" ht="12.75" spans="9:9">
      <c r="I27766" s="17"/>
    </row>
    <row r="27767" s="1" customFormat="1" ht="12.75" spans="9:9">
      <c r="I27767" s="17"/>
    </row>
    <row r="27768" s="1" customFormat="1" ht="12.75" spans="9:9">
      <c r="I27768" s="17"/>
    </row>
    <row r="27769" s="1" customFormat="1" ht="12.75" spans="9:9">
      <c r="I27769" s="17"/>
    </row>
    <row r="27770" s="1" customFormat="1" ht="12.75" spans="9:9">
      <c r="I27770" s="17"/>
    </row>
    <row r="27771" s="1" customFormat="1" ht="12.75" spans="9:9">
      <c r="I27771" s="17"/>
    </row>
    <row r="27772" s="1" customFormat="1" ht="12.75" spans="9:9">
      <c r="I27772" s="17"/>
    </row>
    <row r="27773" s="1" customFormat="1" ht="12.75" spans="9:9">
      <c r="I27773" s="17"/>
    </row>
    <row r="27774" s="1" customFormat="1" ht="12.75" spans="9:9">
      <c r="I27774" s="17"/>
    </row>
    <row r="27775" s="1" customFormat="1" ht="12.75" spans="9:9">
      <c r="I27775" s="17"/>
    </row>
    <row r="27776" s="1" customFormat="1" ht="12.75" spans="9:9">
      <c r="I27776" s="17"/>
    </row>
    <row r="27777" s="1" customFormat="1" ht="12.75" spans="9:9">
      <c r="I27777" s="17"/>
    </row>
    <row r="27778" s="1" customFormat="1" ht="12.75" spans="9:9">
      <c r="I27778" s="17"/>
    </row>
    <row r="27779" s="1" customFormat="1" ht="12.75" spans="9:9">
      <c r="I27779" s="17"/>
    </row>
    <row r="27780" s="1" customFormat="1" ht="12.75" spans="9:9">
      <c r="I27780" s="17"/>
    </row>
    <row r="27781" s="1" customFormat="1" ht="12.75" spans="9:9">
      <c r="I27781" s="17"/>
    </row>
    <row r="27782" s="1" customFormat="1" ht="12.75" spans="9:9">
      <c r="I27782" s="17"/>
    </row>
    <row r="27783" s="1" customFormat="1" ht="12.75" spans="9:9">
      <c r="I27783" s="17"/>
    </row>
    <row r="27784" s="1" customFormat="1" ht="12.75" spans="9:9">
      <c r="I27784" s="17"/>
    </row>
    <row r="27785" s="1" customFormat="1" ht="12.75" spans="9:9">
      <c r="I27785" s="17"/>
    </row>
    <row r="27786" s="1" customFormat="1" ht="12.75" spans="9:9">
      <c r="I27786" s="17"/>
    </row>
    <row r="27787" s="1" customFormat="1" ht="12.75" spans="9:9">
      <c r="I27787" s="17"/>
    </row>
    <row r="27788" s="1" customFormat="1" ht="12.75" spans="9:9">
      <c r="I27788" s="17"/>
    </row>
    <row r="27789" s="1" customFormat="1" ht="12.75" spans="9:9">
      <c r="I27789" s="17"/>
    </row>
    <row r="27790" s="1" customFormat="1" ht="12.75" spans="9:9">
      <c r="I27790" s="17"/>
    </row>
    <row r="27791" s="1" customFormat="1" ht="12.75" spans="9:9">
      <c r="I27791" s="17"/>
    </row>
    <row r="27792" s="1" customFormat="1" ht="12.75" spans="9:9">
      <c r="I27792" s="17"/>
    </row>
    <row r="27793" s="1" customFormat="1" ht="12.75" spans="9:9">
      <c r="I27793" s="17"/>
    </row>
    <row r="27794" s="1" customFormat="1" ht="12.75" spans="9:9">
      <c r="I27794" s="17"/>
    </row>
    <row r="27795" s="1" customFormat="1" ht="12.75" spans="9:9">
      <c r="I27795" s="17"/>
    </row>
    <row r="27796" s="1" customFormat="1" ht="12.75" spans="9:9">
      <c r="I27796" s="17"/>
    </row>
    <row r="27797" s="1" customFormat="1" ht="12.75" spans="9:9">
      <c r="I27797" s="17"/>
    </row>
    <row r="27798" s="1" customFormat="1" ht="12.75" spans="9:9">
      <c r="I27798" s="17"/>
    </row>
    <row r="27799" s="1" customFormat="1" ht="12.75" spans="9:9">
      <c r="I27799" s="17"/>
    </row>
    <row r="27800" s="1" customFormat="1" ht="12.75" spans="9:9">
      <c r="I27800" s="17"/>
    </row>
    <row r="27801" s="1" customFormat="1" ht="12.75" spans="9:9">
      <c r="I27801" s="17"/>
    </row>
    <row r="27802" s="1" customFormat="1" ht="12.75" spans="9:9">
      <c r="I27802" s="17"/>
    </row>
    <row r="27803" s="1" customFormat="1" ht="12.75" spans="9:9">
      <c r="I27803" s="17"/>
    </row>
    <row r="27804" s="1" customFormat="1" ht="12.75" spans="9:9">
      <c r="I27804" s="17"/>
    </row>
    <row r="27805" s="1" customFormat="1" ht="12.75" spans="9:9">
      <c r="I27805" s="17"/>
    </row>
    <row r="27806" s="1" customFormat="1" ht="12.75" spans="9:9">
      <c r="I27806" s="17"/>
    </row>
    <row r="27807" s="1" customFormat="1" ht="12.75" spans="9:9">
      <c r="I27807" s="17"/>
    </row>
    <row r="27808" s="1" customFormat="1" ht="12.75" spans="9:9">
      <c r="I27808" s="17"/>
    </row>
    <row r="27809" s="1" customFormat="1" ht="12.75" spans="9:9">
      <c r="I27809" s="17"/>
    </row>
    <row r="27810" s="1" customFormat="1" ht="12.75" spans="9:9">
      <c r="I27810" s="17"/>
    </row>
    <row r="27811" s="1" customFormat="1" ht="12.75" spans="9:9">
      <c r="I27811" s="17"/>
    </row>
    <row r="27812" s="1" customFormat="1" ht="12.75" spans="9:9">
      <c r="I27812" s="17"/>
    </row>
    <row r="27813" s="1" customFormat="1" ht="12.75" spans="9:9">
      <c r="I27813" s="17"/>
    </row>
    <row r="27814" s="1" customFormat="1" ht="12.75" spans="9:9">
      <c r="I27814" s="17"/>
    </row>
    <row r="27815" s="1" customFormat="1" ht="12.75" spans="9:9">
      <c r="I27815" s="17"/>
    </row>
    <row r="27816" s="1" customFormat="1" ht="12.75" spans="9:9">
      <c r="I27816" s="17"/>
    </row>
    <row r="27817" s="1" customFormat="1" ht="12.75" spans="9:9">
      <c r="I27817" s="17"/>
    </row>
    <row r="27818" s="1" customFormat="1" ht="12.75" spans="9:9">
      <c r="I27818" s="17"/>
    </row>
    <row r="27819" s="1" customFormat="1" ht="12.75" spans="9:9">
      <c r="I27819" s="17"/>
    </row>
    <row r="27820" s="1" customFormat="1" ht="12.75" spans="9:9">
      <c r="I27820" s="17"/>
    </row>
    <row r="27821" s="1" customFormat="1" ht="12.75" spans="9:9">
      <c r="I27821" s="17"/>
    </row>
    <row r="27822" s="1" customFormat="1" ht="12.75" spans="9:9">
      <c r="I27822" s="17"/>
    </row>
    <row r="27823" s="1" customFormat="1" ht="12.75" spans="9:9">
      <c r="I27823" s="17"/>
    </row>
    <row r="27824" s="1" customFormat="1" ht="12.75" spans="9:9">
      <c r="I27824" s="17"/>
    </row>
    <row r="27825" s="1" customFormat="1" ht="12.75" spans="9:9">
      <c r="I27825" s="17"/>
    </row>
    <row r="27826" s="1" customFormat="1" ht="12.75" spans="9:9">
      <c r="I27826" s="17"/>
    </row>
    <row r="27827" s="1" customFormat="1" ht="12.75" spans="9:9">
      <c r="I27827" s="17"/>
    </row>
    <row r="27828" s="1" customFormat="1" ht="12.75" spans="9:9">
      <c r="I27828" s="17"/>
    </row>
    <row r="27829" s="1" customFormat="1" ht="12.75" spans="9:9">
      <c r="I27829" s="17"/>
    </row>
    <row r="27830" s="1" customFormat="1" ht="12.75" spans="9:9">
      <c r="I27830" s="17"/>
    </row>
    <row r="27831" s="1" customFormat="1" ht="12.75" spans="9:9">
      <c r="I27831" s="17"/>
    </row>
    <row r="27832" s="1" customFormat="1" ht="12.75" spans="9:9">
      <c r="I27832" s="17"/>
    </row>
    <row r="27833" s="1" customFormat="1" ht="12.75" spans="9:9">
      <c r="I27833" s="17"/>
    </row>
    <row r="27834" s="1" customFormat="1" ht="12.75" spans="9:9">
      <c r="I27834" s="17"/>
    </row>
    <row r="27835" s="1" customFormat="1" ht="12.75" spans="9:9">
      <c r="I27835" s="17"/>
    </row>
    <row r="27836" s="1" customFormat="1" ht="12.75" spans="9:9">
      <c r="I27836" s="17"/>
    </row>
    <row r="27837" s="1" customFormat="1" ht="12.75" spans="9:9">
      <c r="I27837" s="17"/>
    </row>
    <row r="27838" s="1" customFormat="1" ht="12.75" spans="9:9">
      <c r="I27838" s="17"/>
    </row>
    <row r="27839" s="1" customFormat="1" ht="12.75" spans="9:9">
      <c r="I27839" s="17"/>
    </row>
    <row r="27840" s="1" customFormat="1" ht="12.75" spans="9:9">
      <c r="I27840" s="17"/>
    </row>
    <row r="27841" s="1" customFormat="1" ht="12.75" spans="9:9">
      <c r="I27841" s="17"/>
    </row>
    <row r="27842" s="1" customFormat="1" ht="12.75" spans="9:9">
      <c r="I27842" s="17"/>
    </row>
    <row r="27843" s="1" customFormat="1" ht="12.75" spans="9:9">
      <c r="I27843" s="17"/>
    </row>
    <row r="27844" s="1" customFormat="1" ht="12.75" spans="9:9">
      <c r="I27844" s="17"/>
    </row>
    <row r="27845" s="1" customFormat="1" ht="12.75" spans="9:9">
      <c r="I27845" s="17"/>
    </row>
    <row r="27846" s="1" customFormat="1" ht="12.75" spans="9:9">
      <c r="I27846" s="17"/>
    </row>
    <row r="27847" s="1" customFormat="1" ht="12.75" spans="9:9">
      <c r="I27847" s="17"/>
    </row>
    <row r="27848" s="1" customFormat="1" ht="12.75" spans="9:9">
      <c r="I27848" s="17"/>
    </row>
    <row r="27849" s="1" customFormat="1" ht="12.75" spans="9:9">
      <c r="I27849" s="17"/>
    </row>
    <row r="27850" s="1" customFormat="1" ht="12.75" spans="9:9">
      <c r="I27850" s="17"/>
    </row>
    <row r="27851" s="1" customFormat="1" ht="12.75" spans="9:9">
      <c r="I27851" s="17"/>
    </row>
    <row r="27852" s="1" customFormat="1" ht="12.75" spans="9:9">
      <c r="I27852" s="17"/>
    </row>
    <row r="27853" s="1" customFormat="1" ht="12.75" spans="9:9">
      <c r="I27853" s="17"/>
    </row>
    <row r="27854" s="1" customFormat="1" ht="12.75" spans="9:9">
      <c r="I27854" s="17"/>
    </row>
    <row r="27855" s="1" customFormat="1" ht="12.75" spans="9:9">
      <c r="I27855" s="17"/>
    </row>
    <row r="27856" s="1" customFormat="1" ht="12.75" spans="9:9">
      <c r="I27856" s="17"/>
    </row>
    <row r="27857" s="1" customFormat="1" ht="12.75" spans="9:9">
      <c r="I27857" s="17"/>
    </row>
    <row r="27858" s="1" customFormat="1" ht="12.75" spans="9:9">
      <c r="I27858" s="17"/>
    </row>
    <row r="27859" s="1" customFormat="1" ht="12.75" spans="9:9">
      <c r="I27859" s="17"/>
    </row>
    <row r="27860" s="1" customFormat="1" ht="12.75" spans="9:9">
      <c r="I27860" s="17"/>
    </row>
    <row r="27861" s="1" customFormat="1" ht="12.75" spans="9:9">
      <c r="I27861" s="17"/>
    </row>
    <row r="27862" s="1" customFormat="1" ht="12.75" spans="9:9">
      <c r="I27862" s="17"/>
    </row>
    <row r="27863" s="1" customFormat="1" ht="12.75" spans="9:9">
      <c r="I27863" s="17"/>
    </row>
    <row r="27864" s="1" customFormat="1" ht="12.75" spans="9:9">
      <c r="I27864" s="17"/>
    </row>
    <row r="27865" s="1" customFormat="1" ht="12.75" spans="9:9">
      <c r="I27865" s="17"/>
    </row>
    <row r="27866" s="1" customFormat="1" ht="12.75" spans="9:9">
      <c r="I27866" s="17"/>
    </row>
    <row r="27867" s="1" customFormat="1" ht="12.75" spans="9:9">
      <c r="I27867" s="17"/>
    </row>
    <row r="27868" s="1" customFormat="1" ht="12.75" spans="9:9">
      <c r="I27868" s="17"/>
    </row>
    <row r="27869" s="1" customFormat="1" ht="12.75" spans="9:9">
      <c r="I27869" s="17"/>
    </row>
    <row r="27870" s="1" customFormat="1" ht="12.75" spans="9:9">
      <c r="I27870" s="17"/>
    </row>
    <row r="27871" s="1" customFormat="1" ht="12.75" spans="9:9">
      <c r="I27871" s="17"/>
    </row>
    <row r="27872" s="1" customFormat="1" ht="12.75" spans="9:9">
      <c r="I27872" s="17"/>
    </row>
    <row r="27873" s="1" customFormat="1" ht="12.75" spans="9:9">
      <c r="I27873" s="17"/>
    </row>
    <row r="27874" s="1" customFormat="1" ht="12.75" spans="9:9">
      <c r="I27874" s="17"/>
    </row>
    <row r="27875" s="1" customFormat="1" ht="12.75" spans="9:9">
      <c r="I27875" s="17"/>
    </row>
    <row r="27876" s="1" customFormat="1" ht="12.75" spans="9:9">
      <c r="I27876" s="17"/>
    </row>
    <row r="27877" s="1" customFormat="1" ht="12.75" spans="9:9">
      <c r="I27877" s="17"/>
    </row>
    <row r="27878" s="1" customFormat="1" ht="12.75" spans="9:9">
      <c r="I27878" s="17"/>
    </row>
    <row r="27879" s="1" customFormat="1" ht="12.75" spans="9:9">
      <c r="I27879" s="17"/>
    </row>
    <row r="27880" s="1" customFormat="1" ht="12.75" spans="9:9">
      <c r="I27880" s="17"/>
    </row>
    <row r="27881" s="1" customFormat="1" ht="12.75" spans="9:9">
      <c r="I27881" s="17"/>
    </row>
    <row r="27882" s="1" customFormat="1" ht="12.75" spans="9:9">
      <c r="I27882" s="17"/>
    </row>
    <row r="27883" s="1" customFormat="1" ht="12.75" spans="9:9">
      <c r="I27883" s="17"/>
    </row>
    <row r="27884" s="1" customFormat="1" ht="12.75" spans="9:9">
      <c r="I27884" s="17"/>
    </row>
    <row r="27885" s="1" customFormat="1" ht="12.75" spans="9:9">
      <c r="I27885" s="17"/>
    </row>
    <row r="27886" s="1" customFormat="1" ht="12.75" spans="9:9">
      <c r="I27886" s="17"/>
    </row>
    <row r="27887" s="1" customFormat="1" ht="12.75" spans="9:9">
      <c r="I27887" s="17"/>
    </row>
    <row r="27888" s="1" customFormat="1" ht="12.75" spans="9:9">
      <c r="I27888" s="17"/>
    </row>
    <row r="27889" s="1" customFormat="1" ht="12.75" spans="9:9">
      <c r="I27889" s="17"/>
    </row>
    <row r="27890" s="1" customFormat="1" ht="12.75" spans="9:9">
      <c r="I27890" s="17"/>
    </row>
    <row r="27891" s="1" customFormat="1" ht="12.75" spans="9:9">
      <c r="I27891" s="17"/>
    </row>
    <row r="27892" s="1" customFormat="1" ht="12.75" spans="9:9">
      <c r="I27892" s="17"/>
    </row>
    <row r="27893" s="1" customFormat="1" ht="12.75" spans="9:9">
      <c r="I27893" s="17"/>
    </row>
    <row r="27894" s="1" customFormat="1" ht="12.75" spans="9:9">
      <c r="I27894" s="17"/>
    </row>
    <row r="27895" s="1" customFormat="1" ht="12.75" spans="9:9">
      <c r="I27895" s="17"/>
    </row>
    <row r="27896" s="1" customFormat="1" ht="12.75" spans="9:9">
      <c r="I27896" s="17"/>
    </row>
    <row r="27897" s="1" customFormat="1" ht="12.75" spans="9:9">
      <c r="I27897" s="17"/>
    </row>
    <row r="27898" s="1" customFormat="1" ht="12.75" spans="9:9">
      <c r="I27898" s="17"/>
    </row>
    <row r="27899" s="1" customFormat="1" ht="12.75" spans="9:9">
      <c r="I27899" s="17"/>
    </row>
    <row r="27900" s="1" customFormat="1" ht="12.75" spans="9:9">
      <c r="I27900" s="17"/>
    </row>
    <row r="27901" s="1" customFormat="1" ht="12.75" spans="9:9">
      <c r="I27901" s="17"/>
    </row>
    <row r="27902" s="1" customFormat="1" ht="12.75" spans="9:9">
      <c r="I27902" s="17"/>
    </row>
    <row r="27903" s="1" customFormat="1" ht="12.75" spans="9:9">
      <c r="I27903" s="17"/>
    </row>
    <row r="27904" s="1" customFormat="1" ht="12.75" spans="9:9">
      <c r="I27904" s="17"/>
    </row>
    <row r="27905" s="1" customFormat="1" ht="12.75" spans="9:9">
      <c r="I27905" s="17"/>
    </row>
    <row r="27906" s="1" customFormat="1" ht="12.75" spans="9:9">
      <c r="I27906" s="17"/>
    </row>
    <row r="27907" s="1" customFormat="1" ht="12.75" spans="9:9">
      <c r="I27907" s="17"/>
    </row>
    <row r="27908" s="1" customFormat="1" ht="12.75" spans="9:9">
      <c r="I27908" s="17"/>
    </row>
    <row r="27909" s="1" customFormat="1" ht="12.75" spans="9:9">
      <c r="I27909" s="17"/>
    </row>
    <row r="27910" s="1" customFormat="1" ht="12.75" spans="9:9">
      <c r="I27910" s="17"/>
    </row>
    <row r="27911" s="1" customFormat="1" ht="12.75" spans="9:9">
      <c r="I27911" s="17"/>
    </row>
    <row r="27912" s="1" customFormat="1" ht="12.75" spans="9:9">
      <c r="I27912" s="17"/>
    </row>
    <row r="27913" s="1" customFormat="1" ht="12.75" spans="9:9">
      <c r="I27913" s="17"/>
    </row>
    <row r="27914" s="1" customFormat="1" ht="12.75" spans="9:9">
      <c r="I27914" s="17"/>
    </row>
    <row r="27915" s="1" customFormat="1" ht="12.75" spans="9:9">
      <c r="I27915" s="17"/>
    </row>
    <row r="27916" s="1" customFormat="1" ht="12.75" spans="9:9">
      <c r="I27916" s="17"/>
    </row>
    <row r="27917" s="1" customFormat="1" ht="12.75" spans="9:9">
      <c r="I27917" s="17"/>
    </row>
    <row r="27918" s="1" customFormat="1" ht="12.75" spans="9:9">
      <c r="I27918" s="17"/>
    </row>
    <row r="27919" s="1" customFormat="1" ht="12.75" spans="9:9">
      <c r="I27919" s="17"/>
    </row>
    <row r="27920" s="1" customFormat="1" ht="12.75" spans="9:9">
      <c r="I27920" s="17"/>
    </row>
    <row r="27921" s="1" customFormat="1" ht="12.75" spans="9:9">
      <c r="I27921" s="17"/>
    </row>
    <row r="27922" s="1" customFormat="1" ht="12.75" spans="9:9">
      <c r="I27922" s="17"/>
    </row>
    <row r="27923" s="1" customFormat="1" ht="12.75" spans="9:9">
      <c r="I27923" s="17"/>
    </row>
    <row r="27924" s="1" customFormat="1" ht="12.75" spans="9:9">
      <c r="I27924" s="17"/>
    </row>
    <row r="27925" s="1" customFormat="1" ht="12.75" spans="9:9">
      <c r="I27925" s="17"/>
    </row>
    <row r="27926" s="1" customFormat="1" ht="12.75" spans="9:9">
      <c r="I27926" s="17"/>
    </row>
    <row r="27927" s="1" customFormat="1" ht="12.75" spans="9:9">
      <c r="I27927" s="17"/>
    </row>
    <row r="27928" s="1" customFormat="1" ht="12.75" spans="9:9">
      <c r="I27928" s="17"/>
    </row>
    <row r="27929" s="1" customFormat="1" ht="12.75" spans="9:9">
      <c r="I27929" s="17"/>
    </row>
    <row r="27930" s="1" customFormat="1" ht="12.75" spans="9:9">
      <c r="I27930" s="17"/>
    </row>
    <row r="27931" s="1" customFormat="1" ht="12.75" spans="9:9">
      <c r="I27931" s="17"/>
    </row>
    <row r="27932" s="1" customFormat="1" ht="12.75" spans="9:9">
      <c r="I27932" s="17"/>
    </row>
    <row r="27933" s="1" customFormat="1" ht="12.75" spans="9:9">
      <c r="I27933" s="17"/>
    </row>
    <row r="27934" s="1" customFormat="1" ht="12.75" spans="9:9">
      <c r="I27934" s="17"/>
    </row>
    <row r="27935" s="1" customFormat="1" ht="12.75" spans="9:9">
      <c r="I27935" s="17"/>
    </row>
    <row r="27936" s="1" customFormat="1" ht="12.75" spans="9:9">
      <c r="I27936" s="17"/>
    </row>
    <row r="27937" s="1" customFormat="1" ht="12.75" spans="9:9">
      <c r="I27937" s="17"/>
    </row>
    <row r="27938" s="1" customFormat="1" ht="12.75" spans="9:9">
      <c r="I27938" s="17"/>
    </row>
    <row r="27939" s="1" customFormat="1" ht="12.75" spans="9:9">
      <c r="I27939" s="17"/>
    </row>
    <row r="27940" s="1" customFormat="1" ht="12.75" spans="9:9">
      <c r="I27940" s="17"/>
    </row>
    <row r="27941" s="1" customFormat="1" ht="12.75" spans="9:9">
      <c r="I27941" s="17"/>
    </row>
    <row r="27942" s="1" customFormat="1" ht="12.75" spans="9:9">
      <c r="I27942" s="17"/>
    </row>
    <row r="27943" s="1" customFormat="1" ht="12.75" spans="9:9">
      <c r="I27943" s="17"/>
    </row>
    <row r="27944" s="1" customFormat="1" ht="12.75" spans="9:9">
      <c r="I27944" s="17"/>
    </row>
    <row r="27945" s="1" customFormat="1" ht="12.75" spans="9:9">
      <c r="I27945" s="17"/>
    </row>
    <row r="27946" s="1" customFormat="1" ht="12.75" spans="9:9">
      <c r="I27946" s="17"/>
    </row>
    <row r="27947" s="1" customFormat="1" ht="12.75" spans="9:9">
      <c r="I27947" s="17"/>
    </row>
    <row r="27948" s="1" customFormat="1" ht="12.75" spans="9:9">
      <c r="I27948" s="17"/>
    </row>
    <row r="27949" s="1" customFormat="1" ht="12.75" spans="9:9">
      <c r="I27949" s="17"/>
    </row>
    <row r="27950" s="1" customFormat="1" ht="12.75" spans="9:9">
      <c r="I27950" s="17"/>
    </row>
    <row r="27951" s="1" customFormat="1" ht="12.75" spans="9:9">
      <c r="I27951" s="17"/>
    </row>
    <row r="27952" s="1" customFormat="1" ht="12.75" spans="9:9">
      <c r="I27952" s="17"/>
    </row>
    <row r="27953" s="1" customFormat="1" ht="12.75" spans="9:9">
      <c r="I27953" s="17"/>
    </row>
    <row r="27954" s="1" customFormat="1" ht="12.75" spans="9:9">
      <c r="I27954" s="17"/>
    </row>
    <row r="27955" s="1" customFormat="1" ht="12.75" spans="9:9">
      <c r="I27955" s="17"/>
    </row>
    <row r="27956" s="1" customFormat="1" ht="12.75" spans="9:9">
      <c r="I27956" s="17"/>
    </row>
    <row r="27957" s="1" customFormat="1" ht="12.75" spans="9:9">
      <c r="I27957" s="17"/>
    </row>
    <row r="27958" s="1" customFormat="1" ht="12.75" spans="9:9">
      <c r="I27958" s="17"/>
    </row>
    <row r="27959" s="1" customFormat="1" ht="12.75" spans="9:9">
      <c r="I27959" s="17"/>
    </row>
    <row r="27960" s="1" customFormat="1" ht="12.75" spans="9:9">
      <c r="I27960" s="17"/>
    </row>
    <row r="27961" s="1" customFormat="1" ht="12.75" spans="9:9">
      <c r="I27961" s="17"/>
    </row>
    <row r="27962" s="1" customFormat="1" ht="12.75" spans="9:9">
      <c r="I27962" s="17"/>
    </row>
    <row r="27963" s="1" customFormat="1" ht="12.75" spans="9:9">
      <c r="I27963" s="17"/>
    </row>
    <row r="27964" s="1" customFormat="1" ht="12.75" spans="9:9">
      <c r="I27964" s="17"/>
    </row>
    <row r="27965" s="1" customFormat="1" ht="12.75" spans="9:9">
      <c r="I27965" s="17"/>
    </row>
    <row r="27966" s="1" customFormat="1" ht="12.75" spans="9:9">
      <c r="I27966" s="17"/>
    </row>
    <row r="27967" s="1" customFormat="1" ht="12.75" spans="9:9">
      <c r="I27967" s="17"/>
    </row>
    <row r="27968" s="1" customFormat="1" ht="12.75" spans="9:9">
      <c r="I27968" s="17"/>
    </row>
    <row r="27969" s="1" customFormat="1" ht="12.75" spans="9:9">
      <c r="I27969" s="17"/>
    </row>
    <row r="27970" s="1" customFormat="1" ht="12.75" spans="9:9">
      <c r="I27970" s="17"/>
    </row>
    <row r="27971" s="1" customFormat="1" ht="12.75" spans="9:9">
      <c r="I27971" s="17"/>
    </row>
    <row r="27972" s="1" customFormat="1" ht="12.75" spans="9:9">
      <c r="I27972" s="17"/>
    </row>
    <row r="27973" s="1" customFormat="1" ht="12.75" spans="9:9">
      <c r="I27973" s="17"/>
    </row>
    <row r="27974" s="1" customFormat="1" ht="12.75" spans="9:9">
      <c r="I27974" s="17"/>
    </row>
    <row r="27975" s="1" customFormat="1" ht="12.75" spans="9:9">
      <c r="I27975" s="17"/>
    </row>
    <row r="27976" s="1" customFormat="1" ht="12.75" spans="9:9">
      <c r="I27976" s="17"/>
    </row>
    <row r="27977" s="1" customFormat="1" ht="12.75" spans="9:9">
      <c r="I27977" s="17"/>
    </row>
    <row r="27978" s="1" customFormat="1" ht="12.75" spans="9:9">
      <c r="I27978" s="17"/>
    </row>
    <row r="27979" s="1" customFormat="1" ht="12.75" spans="9:9">
      <c r="I27979" s="17"/>
    </row>
    <row r="27980" s="1" customFormat="1" ht="12.75" spans="9:9">
      <c r="I27980" s="17"/>
    </row>
    <row r="27981" s="1" customFormat="1" ht="12.75" spans="9:9">
      <c r="I27981" s="17"/>
    </row>
    <row r="27982" s="1" customFormat="1" ht="12.75" spans="9:9">
      <c r="I27982" s="17"/>
    </row>
    <row r="27983" s="1" customFormat="1" ht="12.75" spans="9:9">
      <c r="I27983" s="17"/>
    </row>
    <row r="27984" s="1" customFormat="1" ht="12.75" spans="9:9">
      <c r="I27984" s="17"/>
    </row>
    <row r="27985" s="1" customFormat="1" ht="12.75" spans="9:9">
      <c r="I27985" s="17"/>
    </row>
    <row r="27986" s="1" customFormat="1" ht="12.75" spans="9:9">
      <c r="I27986" s="17"/>
    </row>
    <row r="27987" s="1" customFormat="1" ht="12.75" spans="9:9">
      <c r="I27987" s="17"/>
    </row>
    <row r="27988" s="1" customFormat="1" ht="12.75" spans="9:9">
      <c r="I27988" s="17"/>
    </row>
    <row r="27989" s="1" customFormat="1" ht="12.75" spans="9:9">
      <c r="I27989" s="17"/>
    </row>
    <row r="27990" s="1" customFormat="1" ht="12.75" spans="9:9">
      <c r="I27990" s="17"/>
    </row>
    <row r="27991" s="1" customFormat="1" ht="12.75" spans="9:9">
      <c r="I27991" s="17"/>
    </row>
    <row r="27992" s="1" customFormat="1" ht="12.75" spans="9:9">
      <c r="I27992" s="17"/>
    </row>
    <row r="27993" s="1" customFormat="1" ht="12.75" spans="9:9">
      <c r="I27993" s="17"/>
    </row>
    <row r="27994" s="1" customFormat="1" ht="12.75" spans="9:9">
      <c r="I27994" s="17"/>
    </row>
    <row r="27995" s="1" customFormat="1" ht="12.75" spans="9:9">
      <c r="I27995" s="17"/>
    </row>
    <row r="27996" s="1" customFormat="1" ht="12.75" spans="9:9">
      <c r="I27996" s="17"/>
    </row>
    <row r="27997" s="1" customFormat="1" ht="12.75" spans="9:9">
      <c r="I27997" s="17"/>
    </row>
    <row r="27998" s="1" customFormat="1" ht="12.75" spans="9:9">
      <c r="I27998" s="17"/>
    </row>
    <row r="27999" s="1" customFormat="1" ht="12.75" spans="9:9">
      <c r="I27999" s="17"/>
    </row>
    <row r="28000" s="1" customFormat="1" ht="12.75" spans="9:9">
      <c r="I28000" s="17"/>
    </row>
    <row r="28001" s="1" customFormat="1" ht="12.75" spans="9:9">
      <c r="I28001" s="17"/>
    </row>
    <row r="28002" s="1" customFormat="1" ht="12.75" spans="9:9">
      <c r="I28002" s="17"/>
    </row>
    <row r="28003" s="1" customFormat="1" ht="12.75" spans="9:9">
      <c r="I28003" s="17"/>
    </row>
    <row r="28004" s="1" customFormat="1" ht="12.75" spans="9:9">
      <c r="I28004" s="17"/>
    </row>
    <row r="28005" s="1" customFormat="1" ht="12.75" spans="9:9">
      <c r="I28005" s="17"/>
    </row>
    <row r="28006" s="1" customFormat="1" ht="12.75" spans="9:9">
      <c r="I28006" s="17"/>
    </row>
    <row r="28007" s="1" customFormat="1" ht="12.75" spans="9:9">
      <c r="I28007" s="17"/>
    </row>
    <row r="28008" s="1" customFormat="1" ht="12.75" spans="9:9">
      <c r="I28008" s="17"/>
    </row>
    <row r="28009" s="1" customFormat="1" ht="12.75" spans="9:9">
      <c r="I28009" s="17"/>
    </row>
    <row r="28010" s="1" customFormat="1" ht="12.75" spans="9:9">
      <c r="I28010" s="17"/>
    </row>
    <row r="28011" s="1" customFormat="1" ht="12.75" spans="9:9">
      <c r="I28011" s="17"/>
    </row>
    <row r="28012" s="1" customFormat="1" ht="12.75" spans="9:9">
      <c r="I28012" s="17"/>
    </row>
    <row r="28013" s="1" customFormat="1" ht="12.75" spans="9:9">
      <c r="I28013" s="17"/>
    </row>
    <row r="28014" s="1" customFormat="1" ht="12.75" spans="9:9">
      <c r="I28014" s="17"/>
    </row>
    <row r="28015" s="1" customFormat="1" ht="12.75" spans="9:9">
      <c r="I28015" s="17"/>
    </row>
    <row r="28016" s="1" customFormat="1" ht="12.75" spans="9:9">
      <c r="I28016" s="17"/>
    </row>
    <row r="28017" s="1" customFormat="1" ht="12.75" spans="9:9">
      <c r="I28017" s="17"/>
    </row>
    <row r="28018" s="1" customFormat="1" ht="12.75" spans="9:9">
      <c r="I28018" s="17"/>
    </row>
    <row r="28019" s="1" customFormat="1" ht="12.75" spans="9:9">
      <c r="I28019" s="17"/>
    </row>
    <row r="28020" s="1" customFormat="1" ht="12.75" spans="9:9">
      <c r="I28020" s="17"/>
    </row>
    <row r="28021" s="1" customFormat="1" ht="12.75" spans="9:9">
      <c r="I28021" s="17"/>
    </row>
    <row r="28022" s="1" customFormat="1" ht="12.75" spans="9:9">
      <c r="I28022" s="17"/>
    </row>
    <row r="28023" s="1" customFormat="1" ht="12.75" spans="9:9">
      <c r="I28023" s="17"/>
    </row>
    <row r="28024" s="1" customFormat="1" ht="12.75" spans="9:9">
      <c r="I28024" s="17"/>
    </row>
    <row r="28025" s="1" customFormat="1" ht="12.75" spans="9:9">
      <c r="I28025" s="17"/>
    </row>
    <row r="28026" s="1" customFormat="1" ht="12.75" spans="9:9">
      <c r="I28026" s="17"/>
    </row>
    <row r="28027" s="1" customFormat="1" ht="12.75" spans="9:9">
      <c r="I28027" s="17"/>
    </row>
    <row r="28028" s="1" customFormat="1" ht="12.75" spans="9:9">
      <c r="I28028" s="17"/>
    </row>
    <row r="28029" s="1" customFormat="1" ht="12.75" spans="9:9">
      <c r="I28029" s="17"/>
    </row>
    <row r="28030" s="1" customFormat="1" ht="12.75" spans="9:9">
      <c r="I28030" s="17"/>
    </row>
    <row r="28031" s="1" customFormat="1" ht="12.75" spans="9:9">
      <c r="I28031" s="17"/>
    </row>
    <row r="28032" s="1" customFormat="1" ht="12.75" spans="9:9">
      <c r="I28032" s="17"/>
    </row>
    <row r="28033" s="1" customFormat="1" ht="12.75" spans="9:9">
      <c r="I28033" s="17"/>
    </row>
    <row r="28034" s="1" customFormat="1" ht="12.75" spans="9:9">
      <c r="I28034" s="17"/>
    </row>
    <row r="28035" s="1" customFormat="1" ht="12.75" spans="9:9">
      <c r="I28035" s="17"/>
    </row>
    <row r="28036" s="1" customFormat="1" ht="12.75" spans="9:9">
      <c r="I28036" s="17"/>
    </row>
    <row r="28037" s="1" customFormat="1" ht="12.75" spans="9:9">
      <c r="I28037" s="17"/>
    </row>
    <row r="28038" s="1" customFormat="1" ht="12.75" spans="9:9">
      <c r="I28038" s="17"/>
    </row>
    <row r="28039" s="1" customFormat="1" ht="12.75" spans="9:9">
      <c r="I28039" s="17"/>
    </row>
    <row r="28040" s="1" customFormat="1" ht="12.75" spans="9:9">
      <c r="I28040" s="17"/>
    </row>
    <row r="28041" s="1" customFormat="1" ht="12.75" spans="9:9">
      <c r="I28041" s="17"/>
    </row>
    <row r="28042" s="1" customFormat="1" ht="12.75" spans="9:9">
      <c r="I28042" s="17"/>
    </row>
    <row r="28043" s="1" customFormat="1" ht="12.75" spans="9:9">
      <c r="I28043" s="17"/>
    </row>
    <row r="28044" s="1" customFormat="1" ht="12.75" spans="9:9">
      <c r="I28044" s="17"/>
    </row>
    <row r="28045" s="1" customFormat="1" ht="12.75" spans="9:9">
      <c r="I28045" s="17"/>
    </row>
    <row r="28046" s="1" customFormat="1" ht="12.75" spans="9:9">
      <c r="I28046" s="17"/>
    </row>
    <row r="28047" s="1" customFormat="1" ht="12.75" spans="9:9">
      <c r="I28047" s="17"/>
    </row>
    <row r="28048" s="1" customFormat="1" ht="12.75" spans="9:9">
      <c r="I28048" s="17"/>
    </row>
    <row r="28049" s="1" customFormat="1" ht="12.75" spans="9:9">
      <c r="I28049" s="17"/>
    </row>
    <row r="28050" s="1" customFormat="1" ht="12.75" spans="9:9">
      <c r="I28050" s="17"/>
    </row>
    <row r="28051" s="1" customFormat="1" ht="12.75" spans="9:9">
      <c r="I28051" s="17"/>
    </row>
    <row r="28052" s="1" customFormat="1" ht="12.75" spans="9:9">
      <c r="I28052" s="17"/>
    </row>
    <row r="28053" s="1" customFormat="1" ht="12.75" spans="9:9">
      <c r="I28053" s="17"/>
    </row>
    <row r="28054" s="1" customFormat="1" ht="12.75" spans="9:9">
      <c r="I28054" s="17"/>
    </row>
    <row r="28055" s="1" customFormat="1" ht="12.75" spans="9:9">
      <c r="I28055" s="17"/>
    </row>
    <row r="28056" s="1" customFormat="1" ht="12.75" spans="9:9">
      <c r="I28056" s="17"/>
    </row>
    <row r="28057" s="1" customFormat="1" ht="12.75" spans="9:9">
      <c r="I28057" s="17"/>
    </row>
    <row r="28058" s="1" customFormat="1" ht="12.75" spans="9:9">
      <c r="I28058" s="17"/>
    </row>
    <row r="28059" s="1" customFormat="1" ht="12.75" spans="9:9">
      <c r="I28059" s="17"/>
    </row>
    <row r="28060" s="1" customFormat="1" ht="12.75" spans="9:9">
      <c r="I28060" s="17"/>
    </row>
    <row r="28061" s="1" customFormat="1" ht="12.75" spans="9:9">
      <c r="I28061" s="17"/>
    </row>
    <row r="28062" s="1" customFormat="1" ht="12.75" spans="9:9">
      <c r="I28062" s="17"/>
    </row>
    <row r="28063" s="1" customFormat="1" ht="12.75" spans="9:9">
      <c r="I28063" s="17"/>
    </row>
    <row r="28064" s="1" customFormat="1" ht="12.75" spans="9:9">
      <c r="I28064" s="17"/>
    </row>
    <row r="28065" s="1" customFormat="1" ht="12.75" spans="9:9">
      <c r="I28065" s="17"/>
    </row>
    <row r="28066" s="1" customFormat="1" ht="12.75" spans="9:9">
      <c r="I28066" s="17"/>
    </row>
    <row r="28067" s="1" customFormat="1" ht="12.75" spans="9:9">
      <c r="I28067" s="17"/>
    </row>
    <row r="28068" s="1" customFormat="1" ht="12.75" spans="9:9">
      <c r="I28068" s="17"/>
    </row>
    <row r="28069" s="1" customFormat="1" ht="12.75" spans="9:9">
      <c r="I28069" s="17"/>
    </row>
    <row r="28070" s="1" customFormat="1" ht="12.75" spans="9:9">
      <c r="I28070" s="17"/>
    </row>
    <row r="28071" s="1" customFormat="1" ht="12.75" spans="9:9">
      <c r="I28071" s="17"/>
    </row>
    <row r="28072" s="1" customFormat="1" ht="12.75" spans="9:9">
      <c r="I28072" s="17"/>
    </row>
    <row r="28073" s="1" customFormat="1" ht="12.75" spans="9:9">
      <c r="I28073" s="17"/>
    </row>
    <row r="28074" s="1" customFormat="1" ht="12.75" spans="9:9">
      <c r="I28074" s="17"/>
    </row>
    <row r="28075" s="1" customFormat="1" ht="12.75" spans="9:9">
      <c r="I28075" s="17"/>
    </row>
    <row r="28076" s="1" customFormat="1" ht="12.75" spans="9:9">
      <c r="I28076" s="17"/>
    </row>
    <row r="28077" s="1" customFormat="1" ht="12.75" spans="9:9">
      <c r="I28077" s="17"/>
    </row>
    <row r="28078" s="1" customFormat="1" ht="12.75" spans="9:9">
      <c r="I28078" s="17"/>
    </row>
    <row r="28079" s="1" customFormat="1" ht="12.75" spans="9:9">
      <c r="I28079" s="17"/>
    </row>
    <row r="28080" s="1" customFormat="1" ht="12.75" spans="9:9">
      <c r="I28080" s="17"/>
    </row>
    <row r="28081" s="1" customFormat="1" ht="12.75" spans="9:9">
      <c r="I28081" s="17"/>
    </row>
    <row r="28082" s="1" customFormat="1" ht="12.75" spans="9:9">
      <c r="I28082" s="17"/>
    </row>
    <row r="28083" s="1" customFormat="1" ht="12.75" spans="9:9">
      <c r="I28083" s="17"/>
    </row>
    <row r="28084" s="1" customFormat="1" ht="12.75" spans="9:9">
      <c r="I28084" s="17"/>
    </row>
    <row r="28085" s="1" customFormat="1" ht="12.75" spans="9:9">
      <c r="I28085" s="17"/>
    </row>
    <row r="28086" s="1" customFormat="1" ht="12.75" spans="9:9">
      <c r="I28086" s="17"/>
    </row>
    <row r="28087" s="1" customFormat="1" ht="12.75" spans="9:9">
      <c r="I28087" s="17"/>
    </row>
    <row r="28088" s="1" customFormat="1" ht="12.75" spans="9:9">
      <c r="I28088" s="17"/>
    </row>
    <row r="28089" s="1" customFormat="1" ht="12.75" spans="9:9">
      <c r="I28089" s="17"/>
    </row>
    <row r="28090" s="1" customFormat="1" ht="12.75" spans="9:9">
      <c r="I28090" s="17"/>
    </row>
    <row r="28091" s="1" customFormat="1" ht="12.75" spans="9:9">
      <c r="I28091" s="17"/>
    </row>
    <row r="28092" s="1" customFormat="1" ht="12.75" spans="9:9">
      <c r="I28092" s="17"/>
    </row>
    <row r="28093" s="1" customFormat="1" ht="12.75" spans="9:9">
      <c r="I28093" s="17"/>
    </row>
    <row r="28094" s="1" customFormat="1" ht="12.75" spans="9:9">
      <c r="I28094" s="17"/>
    </row>
    <row r="28095" s="1" customFormat="1" ht="12.75" spans="9:9">
      <c r="I28095" s="17"/>
    </row>
    <row r="28096" s="1" customFormat="1" ht="12.75" spans="9:9">
      <c r="I28096" s="17"/>
    </row>
    <row r="28097" s="1" customFormat="1" ht="12.75" spans="9:9">
      <c r="I28097" s="17"/>
    </row>
    <row r="28098" s="1" customFormat="1" ht="12.75" spans="9:9">
      <c r="I28098" s="17"/>
    </row>
    <row r="28099" s="1" customFormat="1" ht="12.75" spans="9:9">
      <c r="I28099" s="17"/>
    </row>
    <row r="28100" s="1" customFormat="1" ht="12.75" spans="9:9">
      <c r="I28100" s="17"/>
    </row>
    <row r="28101" s="1" customFormat="1" ht="12.75" spans="9:9">
      <c r="I28101" s="17"/>
    </row>
    <row r="28102" s="1" customFormat="1" ht="12.75" spans="9:9">
      <c r="I28102" s="17"/>
    </row>
    <row r="28103" s="1" customFormat="1" ht="12.75" spans="9:9">
      <c r="I28103" s="17"/>
    </row>
    <row r="28104" s="1" customFormat="1" ht="12.75" spans="9:9">
      <c r="I28104" s="17"/>
    </row>
    <row r="28105" s="1" customFormat="1" ht="12.75" spans="9:9">
      <c r="I28105" s="17"/>
    </row>
    <row r="28106" s="1" customFormat="1" ht="12.75" spans="9:9">
      <c r="I28106" s="17"/>
    </row>
    <row r="28107" s="1" customFormat="1" ht="12.75" spans="9:9">
      <c r="I28107" s="17"/>
    </row>
    <row r="28108" s="1" customFormat="1" ht="12.75" spans="9:9">
      <c r="I28108" s="17"/>
    </row>
    <row r="28109" s="1" customFormat="1" ht="12.75" spans="9:9">
      <c r="I28109" s="17"/>
    </row>
    <row r="28110" s="1" customFormat="1" ht="12.75" spans="9:9">
      <c r="I28110" s="17"/>
    </row>
    <row r="28111" s="1" customFormat="1" ht="12.75" spans="9:9">
      <c r="I28111" s="17"/>
    </row>
    <row r="28112" s="1" customFormat="1" ht="12.75" spans="9:9">
      <c r="I28112" s="17"/>
    </row>
    <row r="28113" s="1" customFormat="1" ht="12.75" spans="9:9">
      <c r="I28113" s="17"/>
    </row>
    <row r="28114" s="1" customFormat="1" ht="12.75" spans="9:9">
      <c r="I28114" s="17"/>
    </row>
    <row r="28115" s="1" customFormat="1" ht="12.75" spans="9:9">
      <c r="I28115" s="17"/>
    </row>
    <row r="28116" s="1" customFormat="1" ht="12.75" spans="9:9">
      <c r="I28116" s="17"/>
    </row>
    <row r="28117" s="1" customFormat="1" ht="12.75" spans="9:9">
      <c r="I28117" s="17"/>
    </row>
    <row r="28118" s="1" customFormat="1" ht="12.75" spans="9:9">
      <c r="I28118" s="17"/>
    </row>
    <row r="28119" s="1" customFormat="1" ht="12.75" spans="9:9">
      <c r="I28119" s="17"/>
    </row>
    <row r="28120" s="1" customFormat="1" ht="12.75" spans="9:9">
      <c r="I28120" s="17"/>
    </row>
    <row r="28121" s="1" customFormat="1" ht="12.75" spans="9:9">
      <c r="I28121" s="17"/>
    </row>
    <row r="28122" s="1" customFormat="1" ht="12.75" spans="9:9">
      <c r="I28122" s="17"/>
    </row>
    <row r="28123" s="1" customFormat="1" ht="12.75" spans="9:9">
      <c r="I28123" s="17"/>
    </row>
    <row r="28124" s="1" customFormat="1" ht="12.75" spans="9:9">
      <c r="I28124" s="17"/>
    </row>
    <row r="28125" s="1" customFormat="1" ht="12.75" spans="9:9">
      <c r="I28125" s="17"/>
    </row>
    <row r="28126" s="1" customFormat="1" ht="12.75" spans="9:9">
      <c r="I28126" s="17"/>
    </row>
    <row r="28127" s="1" customFormat="1" ht="12.75" spans="9:9">
      <c r="I28127" s="17"/>
    </row>
    <row r="28128" s="1" customFormat="1" ht="12.75" spans="9:9">
      <c r="I28128" s="17"/>
    </row>
    <row r="28129" s="1" customFormat="1" ht="12.75" spans="9:9">
      <c r="I28129" s="17"/>
    </row>
    <row r="28130" s="1" customFormat="1" ht="12.75" spans="9:9">
      <c r="I28130" s="17"/>
    </row>
    <row r="28131" s="1" customFormat="1" ht="12.75" spans="9:9">
      <c r="I28131" s="17"/>
    </row>
    <row r="28132" s="1" customFormat="1" ht="12.75" spans="9:9">
      <c r="I28132" s="17"/>
    </row>
    <row r="28133" s="1" customFormat="1" ht="12.75" spans="9:9">
      <c r="I28133" s="17"/>
    </row>
    <row r="28134" s="1" customFormat="1" ht="12.75" spans="9:9">
      <c r="I28134" s="17"/>
    </row>
    <row r="28135" s="1" customFormat="1" ht="12.75" spans="9:9">
      <c r="I28135" s="17"/>
    </row>
    <row r="28136" s="1" customFormat="1" ht="12.75" spans="9:9">
      <c r="I28136" s="17"/>
    </row>
    <row r="28137" s="1" customFormat="1" ht="12.75" spans="9:9">
      <c r="I28137" s="17"/>
    </row>
    <row r="28138" s="1" customFormat="1" ht="12.75" spans="9:9">
      <c r="I28138" s="17"/>
    </row>
    <row r="28139" s="1" customFormat="1" ht="12.75" spans="9:9">
      <c r="I28139" s="17"/>
    </row>
    <row r="28140" s="1" customFormat="1" ht="12.75" spans="9:9">
      <c r="I28140" s="17"/>
    </row>
    <row r="28141" s="1" customFormat="1" ht="12.75" spans="9:9">
      <c r="I28141" s="17"/>
    </row>
    <row r="28142" s="1" customFormat="1" ht="12.75" spans="9:9">
      <c r="I28142" s="17"/>
    </row>
    <row r="28143" s="1" customFormat="1" ht="12.75" spans="9:9">
      <c r="I28143" s="17"/>
    </row>
    <row r="28144" s="1" customFormat="1" ht="12.75" spans="9:9">
      <c r="I28144" s="17"/>
    </row>
    <row r="28145" s="1" customFormat="1" ht="12.75" spans="9:9">
      <c r="I28145" s="17"/>
    </row>
    <row r="28146" s="1" customFormat="1" ht="12.75" spans="9:9">
      <c r="I28146" s="17"/>
    </row>
    <row r="28147" s="1" customFormat="1" ht="12.75" spans="9:9">
      <c r="I28147" s="17"/>
    </row>
    <row r="28148" s="1" customFormat="1" ht="12.75" spans="9:9">
      <c r="I28148" s="17"/>
    </row>
    <row r="28149" s="1" customFormat="1" ht="12.75" spans="9:9">
      <c r="I28149" s="17"/>
    </row>
    <row r="28150" s="1" customFormat="1" ht="12.75" spans="9:9">
      <c r="I28150" s="17"/>
    </row>
    <row r="28151" s="1" customFormat="1" ht="12.75" spans="9:9">
      <c r="I28151" s="17"/>
    </row>
    <row r="28152" s="1" customFormat="1" ht="12.75" spans="9:9">
      <c r="I28152" s="17"/>
    </row>
    <row r="28153" s="1" customFormat="1" ht="12.75" spans="9:9">
      <c r="I28153" s="17"/>
    </row>
    <row r="28154" s="1" customFormat="1" ht="12.75" spans="9:9">
      <c r="I28154" s="17"/>
    </row>
    <row r="28155" s="1" customFormat="1" ht="12.75" spans="9:9">
      <c r="I28155" s="17"/>
    </row>
    <row r="28156" s="1" customFormat="1" ht="12.75" spans="9:9">
      <c r="I28156" s="17"/>
    </row>
    <row r="28157" s="1" customFormat="1" ht="12.75" spans="9:9">
      <c r="I28157" s="17"/>
    </row>
    <row r="28158" s="1" customFormat="1" ht="12.75" spans="9:9">
      <c r="I28158" s="17"/>
    </row>
    <row r="28159" s="1" customFormat="1" ht="12.75" spans="9:9">
      <c r="I28159" s="17"/>
    </row>
    <row r="28160" s="1" customFormat="1" ht="12.75" spans="9:9">
      <c r="I28160" s="17"/>
    </row>
    <row r="28161" s="1" customFormat="1" ht="12.75" spans="9:9">
      <c r="I28161" s="17"/>
    </row>
    <row r="28162" s="1" customFormat="1" ht="12.75" spans="9:9">
      <c r="I28162" s="17"/>
    </row>
    <row r="28163" s="1" customFormat="1" ht="12.75" spans="9:9">
      <c r="I28163" s="17"/>
    </row>
    <row r="28164" s="1" customFormat="1" ht="12.75" spans="9:9">
      <c r="I28164" s="17"/>
    </row>
    <row r="28165" s="1" customFormat="1" ht="12.75" spans="9:9">
      <c r="I28165" s="17"/>
    </row>
    <row r="28166" s="1" customFormat="1" ht="12.75" spans="9:9">
      <c r="I28166" s="17"/>
    </row>
    <row r="28167" s="1" customFormat="1" ht="12.75" spans="9:9">
      <c r="I28167" s="17"/>
    </row>
    <row r="28168" s="1" customFormat="1" ht="12.75" spans="9:9">
      <c r="I28168" s="17"/>
    </row>
    <row r="28169" s="1" customFormat="1" ht="12.75" spans="9:9">
      <c r="I28169" s="17"/>
    </row>
    <row r="28170" s="1" customFormat="1" ht="12.75" spans="9:9">
      <c r="I28170" s="17"/>
    </row>
    <row r="28171" s="1" customFormat="1" ht="12.75" spans="9:9">
      <c r="I28171" s="17"/>
    </row>
    <row r="28172" s="1" customFormat="1" ht="12.75" spans="9:9">
      <c r="I28172" s="17"/>
    </row>
    <row r="28173" s="1" customFormat="1" ht="12.75" spans="9:9">
      <c r="I28173" s="17"/>
    </row>
    <row r="28174" s="1" customFormat="1" ht="12.75" spans="9:9">
      <c r="I28174" s="17"/>
    </row>
    <row r="28175" s="1" customFormat="1" ht="12.75" spans="9:9">
      <c r="I28175" s="17"/>
    </row>
    <row r="28176" s="1" customFormat="1" ht="12.75" spans="9:9">
      <c r="I28176" s="17"/>
    </row>
    <row r="28177" s="1" customFormat="1" ht="12.75" spans="9:9">
      <c r="I28177" s="17"/>
    </row>
    <row r="28178" s="1" customFormat="1" ht="12.75" spans="9:9">
      <c r="I28178" s="17"/>
    </row>
    <row r="28179" s="1" customFormat="1" ht="12.75" spans="9:9">
      <c r="I28179" s="17"/>
    </row>
    <row r="28180" s="1" customFormat="1" ht="12.75" spans="9:9">
      <c r="I28180" s="17"/>
    </row>
    <row r="28181" s="1" customFormat="1" ht="12.75" spans="9:9">
      <c r="I28181" s="17"/>
    </row>
    <row r="28182" s="1" customFormat="1" ht="12.75" spans="9:9">
      <c r="I28182" s="17"/>
    </row>
    <row r="28183" s="1" customFormat="1" ht="12.75" spans="9:9">
      <c r="I28183" s="17"/>
    </row>
    <row r="28184" s="1" customFormat="1" ht="12.75" spans="9:9">
      <c r="I28184" s="17"/>
    </row>
    <row r="28185" s="1" customFormat="1" ht="12.75" spans="9:9">
      <c r="I28185" s="17"/>
    </row>
    <row r="28186" s="1" customFormat="1" ht="12.75" spans="9:9">
      <c r="I28186" s="17"/>
    </row>
    <row r="28187" s="1" customFormat="1" ht="12.75" spans="9:9">
      <c r="I28187" s="17"/>
    </row>
    <row r="28188" s="1" customFormat="1" ht="12.75" spans="9:9">
      <c r="I28188" s="17"/>
    </row>
    <row r="28189" s="1" customFormat="1" ht="12.75" spans="9:9">
      <c r="I28189" s="17"/>
    </row>
    <row r="28190" s="1" customFormat="1" ht="12.75" spans="9:9">
      <c r="I28190" s="17"/>
    </row>
    <row r="28191" s="1" customFormat="1" ht="12.75" spans="9:9">
      <c r="I28191" s="17"/>
    </row>
    <row r="28192" s="1" customFormat="1" ht="12.75" spans="9:9">
      <c r="I28192" s="17"/>
    </row>
    <row r="28193" s="1" customFormat="1" ht="12.75" spans="9:9">
      <c r="I28193" s="17"/>
    </row>
    <row r="28194" s="1" customFormat="1" ht="12.75" spans="9:9">
      <c r="I28194" s="17"/>
    </row>
    <row r="28195" s="1" customFormat="1" ht="12.75" spans="9:9">
      <c r="I28195" s="17"/>
    </row>
    <row r="28196" s="1" customFormat="1" ht="12.75" spans="9:9">
      <c r="I28196" s="17"/>
    </row>
    <row r="28197" s="1" customFormat="1" ht="12.75" spans="9:9">
      <c r="I28197" s="17"/>
    </row>
    <row r="28198" s="1" customFormat="1" ht="12.75" spans="9:9">
      <c r="I28198" s="17"/>
    </row>
    <row r="28199" s="1" customFormat="1" ht="12.75" spans="9:9">
      <c r="I28199" s="17"/>
    </row>
    <row r="28200" s="1" customFormat="1" ht="12.75" spans="9:9">
      <c r="I28200" s="17"/>
    </row>
    <row r="28201" s="1" customFormat="1" ht="12.75" spans="9:9">
      <c r="I28201" s="17"/>
    </row>
    <row r="28202" s="1" customFormat="1" ht="12.75" spans="9:9">
      <c r="I28202" s="17"/>
    </row>
    <row r="28203" s="1" customFormat="1" ht="12.75" spans="9:9">
      <c r="I28203" s="17"/>
    </row>
    <row r="28204" s="1" customFormat="1" ht="12.75" spans="9:9">
      <c r="I28204" s="17"/>
    </row>
    <row r="28205" s="1" customFormat="1" ht="12.75" spans="9:9">
      <c r="I28205" s="17"/>
    </row>
    <row r="28206" s="1" customFormat="1" ht="12.75" spans="9:9">
      <c r="I28206" s="17"/>
    </row>
    <row r="28207" s="1" customFormat="1" ht="12.75" spans="9:9">
      <c r="I28207" s="17"/>
    </row>
    <row r="28208" s="1" customFormat="1" ht="12.75" spans="9:9">
      <c r="I28208" s="17"/>
    </row>
    <row r="28209" s="1" customFormat="1" ht="12.75" spans="9:9">
      <c r="I28209" s="17"/>
    </row>
    <row r="28210" s="1" customFormat="1" ht="12.75" spans="9:9">
      <c r="I28210" s="17"/>
    </row>
    <row r="28211" s="1" customFormat="1" ht="12.75" spans="9:9">
      <c r="I28211" s="17"/>
    </row>
    <row r="28212" s="1" customFormat="1" ht="12.75" spans="9:9">
      <c r="I28212" s="17"/>
    </row>
    <row r="28213" s="1" customFormat="1" ht="12.75" spans="9:9">
      <c r="I28213" s="17"/>
    </row>
    <row r="28214" s="1" customFormat="1" ht="12.75" spans="9:9">
      <c r="I28214" s="17"/>
    </row>
    <row r="28215" s="1" customFormat="1" ht="12.75" spans="9:9">
      <c r="I28215" s="17"/>
    </row>
    <row r="28216" s="1" customFormat="1" ht="12.75" spans="9:9">
      <c r="I28216" s="17"/>
    </row>
    <row r="28217" s="1" customFormat="1" ht="12.75" spans="9:9">
      <c r="I28217" s="17"/>
    </row>
    <row r="28218" s="1" customFormat="1" ht="12.75" spans="9:9">
      <c r="I28218" s="17"/>
    </row>
    <row r="28219" s="1" customFormat="1" ht="12.75" spans="9:9">
      <c r="I28219" s="17"/>
    </row>
    <row r="28220" s="1" customFormat="1" ht="12.75" spans="9:9">
      <c r="I28220" s="17"/>
    </row>
    <row r="28221" s="1" customFormat="1" ht="12.75" spans="9:9">
      <c r="I28221" s="17"/>
    </row>
    <row r="28222" s="1" customFormat="1" ht="12.75" spans="9:9">
      <c r="I28222" s="17"/>
    </row>
    <row r="28223" s="1" customFormat="1" ht="12.75" spans="9:9">
      <c r="I28223" s="17"/>
    </row>
    <row r="28224" s="1" customFormat="1" ht="12.75" spans="9:9">
      <c r="I28224" s="17"/>
    </row>
    <row r="28225" s="1" customFormat="1" ht="12.75" spans="9:9">
      <c r="I28225" s="17"/>
    </row>
    <row r="28226" s="1" customFormat="1" ht="12.75" spans="9:9">
      <c r="I28226" s="17"/>
    </row>
    <row r="28227" s="1" customFormat="1" ht="12.75" spans="9:9">
      <c r="I28227" s="17"/>
    </row>
    <row r="28228" s="1" customFormat="1" ht="12.75" spans="9:9">
      <c r="I28228" s="17"/>
    </row>
    <row r="28229" s="1" customFormat="1" ht="12.75" spans="9:9">
      <c r="I28229" s="17"/>
    </row>
    <row r="28230" s="1" customFormat="1" ht="12.75" spans="9:9">
      <c r="I28230" s="17"/>
    </row>
    <row r="28231" s="1" customFormat="1" ht="12.75" spans="9:9">
      <c r="I28231" s="17"/>
    </row>
    <row r="28232" s="1" customFormat="1" ht="12.75" spans="9:9">
      <c r="I28232" s="17"/>
    </row>
    <row r="28233" s="1" customFormat="1" ht="12.75" spans="9:9">
      <c r="I28233" s="17"/>
    </row>
    <row r="28234" s="1" customFormat="1" ht="12.75" spans="9:9">
      <c r="I28234" s="17"/>
    </row>
    <row r="28235" s="1" customFormat="1" ht="12.75" spans="9:9">
      <c r="I28235" s="17"/>
    </row>
    <row r="28236" s="1" customFormat="1" ht="12.75" spans="9:9">
      <c r="I28236" s="17"/>
    </row>
    <row r="28237" s="1" customFormat="1" ht="12.75" spans="9:9">
      <c r="I28237" s="17"/>
    </row>
    <row r="28238" s="1" customFormat="1" ht="12.75" spans="9:9">
      <c r="I28238" s="17"/>
    </row>
    <row r="28239" s="1" customFormat="1" ht="12.75" spans="9:9">
      <c r="I28239" s="17"/>
    </row>
    <row r="28240" s="1" customFormat="1" ht="12.75" spans="9:9">
      <c r="I28240" s="17"/>
    </row>
    <row r="28241" s="1" customFormat="1" ht="12.75" spans="9:9">
      <c r="I28241" s="17"/>
    </row>
    <row r="28242" s="1" customFormat="1" ht="12.75" spans="9:9">
      <c r="I28242" s="17"/>
    </row>
    <row r="28243" s="1" customFormat="1" ht="12.75" spans="9:9">
      <c r="I28243" s="17"/>
    </row>
    <row r="28244" s="1" customFormat="1" ht="12.75" spans="9:9">
      <c r="I28244" s="17"/>
    </row>
    <row r="28245" s="1" customFormat="1" ht="12.75" spans="9:9">
      <c r="I28245" s="17"/>
    </row>
    <row r="28246" s="1" customFormat="1" ht="12.75" spans="9:9">
      <c r="I28246" s="17"/>
    </row>
    <row r="28247" s="1" customFormat="1" ht="12.75" spans="9:9">
      <c r="I28247" s="17"/>
    </row>
    <row r="28248" s="1" customFormat="1" ht="12.75" spans="9:9">
      <c r="I28248" s="17"/>
    </row>
    <row r="28249" s="1" customFormat="1" ht="12.75" spans="9:9">
      <c r="I28249" s="17"/>
    </row>
    <row r="28250" s="1" customFormat="1" ht="12.75" spans="9:9">
      <c r="I28250" s="17"/>
    </row>
    <row r="28251" s="1" customFormat="1" ht="12.75" spans="9:9">
      <c r="I28251" s="17"/>
    </row>
    <row r="28252" s="1" customFormat="1" ht="12.75" spans="9:9">
      <c r="I28252" s="17"/>
    </row>
    <row r="28253" s="1" customFormat="1" ht="12.75" spans="9:9">
      <c r="I28253" s="17"/>
    </row>
    <row r="28254" s="1" customFormat="1" ht="12.75" spans="9:9">
      <c r="I28254" s="17"/>
    </row>
    <row r="28255" s="1" customFormat="1" ht="12.75" spans="9:9">
      <c r="I28255" s="17"/>
    </row>
    <row r="28256" s="1" customFormat="1" ht="12.75" spans="9:9">
      <c r="I28256" s="17"/>
    </row>
    <row r="28257" s="1" customFormat="1" ht="12.75" spans="9:9">
      <c r="I28257" s="17"/>
    </row>
    <row r="28258" s="1" customFormat="1" ht="12.75" spans="9:9">
      <c r="I28258" s="17"/>
    </row>
    <row r="28259" s="1" customFormat="1" ht="12.75" spans="9:9">
      <c r="I28259" s="17"/>
    </row>
    <row r="28260" s="1" customFormat="1" ht="12.75" spans="9:9">
      <c r="I28260" s="17"/>
    </row>
    <row r="28261" s="1" customFormat="1" ht="12.75" spans="9:9">
      <c r="I28261" s="17"/>
    </row>
    <row r="28262" s="1" customFormat="1" ht="12.75" spans="9:9">
      <c r="I28262" s="17"/>
    </row>
    <row r="28263" s="1" customFormat="1" ht="12.75" spans="9:9">
      <c r="I28263" s="17"/>
    </row>
    <row r="28264" s="1" customFormat="1" ht="12.75" spans="9:9">
      <c r="I28264" s="17"/>
    </row>
    <row r="28265" s="1" customFormat="1" ht="12.75" spans="9:9">
      <c r="I28265" s="17"/>
    </row>
    <row r="28266" s="1" customFormat="1" ht="12.75" spans="9:9">
      <c r="I28266" s="17"/>
    </row>
    <row r="28267" s="1" customFormat="1" ht="12.75" spans="9:9">
      <c r="I28267" s="17"/>
    </row>
    <row r="28268" s="1" customFormat="1" ht="12.75" spans="9:9">
      <c r="I28268" s="17"/>
    </row>
    <row r="28269" s="1" customFormat="1" ht="12.75" spans="9:9">
      <c r="I28269" s="17"/>
    </row>
    <row r="28270" s="1" customFormat="1" ht="12.75" spans="9:9">
      <c r="I28270" s="17"/>
    </row>
    <row r="28271" s="1" customFormat="1" ht="12.75" spans="9:9">
      <c r="I28271" s="17"/>
    </row>
    <row r="28272" s="1" customFormat="1" ht="12.75" spans="9:9">
      <c r="I28272" s="17"/>
    </row>
    <row r="28273" s="1" customFormat="1" ht="12.75" spans="9:9">
      <c r="I28273" s="17"/>
    </row>
    <row r="28274" s="1" customFormat="1" ht="12.75" spans="9:9">
      <c r="I28274" s="17"/>
    </row>
    <row r="28275" s="1" customFormat="1" ht="12.75" spans="9:9">
      <c r="I28275" s="17"/>
    </row>
    <row r="28276" s="1" customFormat="1" ht="12.75" spans="9:9">
      <c r="I28276" s="17"/>
    </row>
    <row r="28277" s="1" customFormat="1" ht="12.75" spans="9:9">
      <c r="I28277" s="17"/>
    </row>
    <row r="28278" s="1" customFormat="1" ht="12.75" spans="9:9">
      <c r="I28278" s="17"/>
    </row>
    <row r="28279" s="1" customFormat="1" ht="12.75" spans="9:9">
      <c r="I28279" s="17"/>
    </row>
    <row r="28280" s="1" customFormat="1" ht="12.75" spans="9:9">
      <c r="I28280" s="17"/>
    </row>
    <row r="28281" s="1" customFormat="1" ht="12.75" spans="9:9">
      <c r="I28281" s="17"/>
    </row>
    <row r="28282" s="1" customFormat="1" ht="12.75" spans="9:9">
      <c r="I28282" s="17"/>
    </row>
    <row r="28283" s="1" customFormat="1" ht="12.75" spans="9:9">
      <c r="I28283" s="17"/>
    </row>
    <row r="28284" s="1" customFormat="1" ht="12.75" spans="9:9">
      <c r="I28284" s="17"/>
    </row>
    <row r="28285" s="1" customFormat="1" ht="12.75" spans="9:9">
      <c r="I28285" s="17"/>
    </row>
    <row r="28286" s="1" customFormat="1" ht="12.75" spans="9:9">
      <c r="I28286" s="17"/>
    </row>
    <row r="28287" s="1" customFormat="1" ht="12.75" spans="9:9">
      <c r="I28287" s="17"/>
    </row>
    <row r="28288" s="1" customFormat="1" ht="12.75" spans="9:9">
      <c r="I28288" s="17"/>
    </row>
    <row r="28289" s="1" customFormat="1" ht="12.75" spans="9:9">
      <c r="I28289" s="17"/>
    </row>
    <row r="28290" s="1" customFormat="1" ht="12.75" spans="9:9">
      <c r="I28290" s="17"/>
    </row>
    <row r="28291" s="1" customFormat="1" ht="12.75" spans="9:9">
      <c r="I28291" s="17"/>
    </row>
    <row r="28292" s="1" customFormat="1" ht="12.75" spans="9:9">
      <c r="I28292" s="17"/>
    </row>
    <row r="28293" s="1" customFormat="1" ht="12.75" spans="9:9">
      <c r="I28293" s="17"/>
    </row>
    <row r="28294" s="1" customFormat="1" ht="12.75" spans="9:9">
      <c r="I28294" s="17"/>
    </row>
    <row r="28295" s="1" customFormat="1" ht="12.75" spans="9:9">
      <c r="I28295" s="17"/>
    </row>
    <row r="28296" s="1" customFormat="1" ht="12.75" spans="9:9">
      <c r="I28296" s="17"/>
    </row>
    <row r="28297" s="1" customFormat="1" ht="12.75" spans="9:9">
      <c r="I28297" s="17"/>
    </row>
    <row r="28298" s="1" customFormat="1" ht="12.75" spans="9:9">
      <c r="I28298" s="17"/>
    </row>
    <row r="28299" s="1" customFormat="1" ht="12.75" spans="9:9">
      <c r="I28299" s="17"/>
    </row>
    <row r="28300" s="1" customFormat="1" ht="12.75" spans="9:9">
      <c r="I28300" s="17"/>
    </row>
    <row r="28301" s="1" customFormat="1" ht="12.75" spans="9:9">
      <c r="I28301" s="17"/>
    </row>
    <row r="28302" s="1" customFormat="1" ht="12.75" spans="9:9">
      <c r="I28302" s="17"/>
    </row>
    <row r="28303" s="1" customFormat="1" ht="12.75" spans="9:9">
      <c r="I28303" s="17"/>
    </row>
    <row r="28304" s="1" customFormat="1" ht="12.75" spans="9:9">
      <c r="I28304" s="17"/>
    </row>
    <row r="28305" s="1" customFormat="1" ht="12.75" spans="9:9">
      <c r="I28305" s="17"/>
    </row>
    <row r="28306" s="1" customFormat="1" ht="12.75" spans="9:9">
      <c r="I28306" s="17"/>
    </row>
    <row r="28307" s="1" customFormat="1" ht="12.75" spans="9:9">
      <c r="I28307" s="17"/>
    </row>
    <row r="28308" s="1" customFormat="1" ht="12.75" spans="9:9">
      <c r="I28308" s="17"/>
    </row>
    <row r="28309" s="1" customFormat="1" ht="12.75" spans="9:9">
      <c r="I28309" s="17"/>
    </row>
    <row r="28310" s="1" customFormat="1" ht="12.75" spans="9:9">
      <c r="I28310" s="17"/>
    </row>
    <row r="28311" s="1" customFormat="1" ht="12.75" spans="9:9">
      <c r="I28311" s="17"/>
    </row>
    <row r="28312" s="1" customFormat="1" ht="12.75" spans="9:9">
      <c r="I28312" s="17"/>
    </row>
    <row r="28313" s="1" customFormat="1" ht="12.75" spans="9:9">
      <c r="I28313" s="17"/>
    </row>
    <row r="28314" s="1" customFormat="1" ht="12.75" spans="9:9">
      <c r="I28314" s="17"/>
    </row>
    <row r="28315" s="1" customFormat="1" ht="12.75" spans="9:9">
      <c r="I28315" s="17"/>
    </row>
    <row r="28316" s="1" customFormat="1" ht="12.75" spans="9:9">
      <c r="I28316" s="17"/>
    </row>
    <row r="28317" s="1" customFormat="1" ht="12.75" spans="9:9">
      <c r="I28317" s="17"/>
    </row>
    <row r="28318" s="1" customFormat="1" ht="12.75" spans="9:9">
      <c r="I28318" s="17"/>
    </row>
    <row r="28319" s="1" customFormat="1" ht="12.75" spans="9:9">
      <c r="I28319" s="17"/>
    </row>
    <row r="28320" s="1" customFormat="1" ht="12.75" spans="9:9">
      <c r="I28320" s="17"/>
    </row>
    <row r="28321" s="1" customFormat="1" ht="12.75" spans="9:9">
      <c r="I28321" s="17"/>
    </row>
    <row r="28322" s="1" customFormat="1" ht="12.75" spans="9:9">
      <c r="I28322" s="17"/>
    </row>
    <row r="28323" s="1" customFormat="1" ht="12.75" spans="9:9">
      <c r="I28323" s="17"/>
    </row>
    <row r="28324" s="1" customFormat="1" ht="12.75" spans="9:9">
      <c r="I28324" s="17"/>
    </row>
    <row r="28325" s="1" customFormat="1" ht="12.75" spans="9:9">
      <c r="I28325" s="17"/>
    </row>
    <row r="28326" s="1" customFormat="1" ht="12.75" spans="9:9">
      <c r="I28326" s="17"/>
    </row>
    <row r="28327" s="1" customFormat="1" ht="12.75" spans="9:9">
      <c r="I28327" s="17"/>
    </row>
    <row r="28328" s="1" customFormat="1" ht="12.75" spans="9:9">
      <c r="I28328" s="17"/>
    </row>
    <row r="28329" s="1" customFormat="1" ht="12.75" spans="9:9">
      <c r="I28329" s="17"/>
    </row>
    <row r="28330" s="1" customFormat="1" ht="12.75" spans="9:9">
      <c r="I28330" s="17"/>
    </row>
    <row r="28331" s="1" customFormat="1" ht="12.75" spans="9:9">
      <c r="I28331" s="17"/>
    </row>
    <row r="28332" s="1" customFormat="1" ht="12.75" spans="9:9">
      <c r="I28332" s="17"/>
    </row>
    <row r="28333" s="1" customFormat="1" ht="12.75" spans="9:9">
      <c r="I28333" s="17"/>
    </row>
    <row r="28334" s="1" customFormat="1" ht="12.75" spans="9:9">
      <c r="I28334" s="17"/>
    </row>
    <row r="28335" s="1" customFormat="1" ht="12.75" spans="9:9">
      <c r="I28335" s="17"/>
    </row>
    <row r="28336" s="1" customFormat="1" ht="12.75" spans="9:9">
      <c r="I28336" s="17"/>
    </row>
    <row r="28337" s="1" customFormat="1" ht="12.75" spans="9:9">
      <c r="I28337" s="17"/>
    </row>
    <row r="28338" s="1" customFormat="1" ht="12.75" spans="9:9">
      <c r="I28338" s="17"/>
    </row>
    <row r="28339" s="1" customFormat="1" ht="12.75" spans="9:9">
      <c r="I28339" s="17"/>
    </row>
    <row r="28340" s="1" customFormat="1" ht="12.75" spans="9:9">
      <c r="I28340" s="17"/>
    </row>
    <row r="28341" s="1" customFormat="1" ht="12.75" spans="9:9">
      <c r="I28341" s="17"/>
    </row>
    <row r="28342" s="1" customFormat="1" ht="12.75" spans="9:9">
      <c r="I28342" s="17"/>
    </row>
    <row r="28343" s="1" customFormat="1" ht="12.75" spans="9:9">
      <c r="I28343" s="17"/>
    </row>
    <row r="28344" s="1" customFormat="1" ht="12.75" spans="9:9">
      <c r="I28344" s="17"/>
    </row>
    <row r="28345" s="1" customFormat="1" ht="12.75" spans="9:9">
      <c r="I28345" s="17"/>
    </row>
    <row r="28346" s="1" customFormat="1" ht="12.75" spans="9:9">
      <c r="I28346" s="17"/>
    </row>
    <row r="28347" s="1" customFormat="1" ht="12.75" spans="9:9">
      <c r="I28347" s="17"/>
    </row>
    <row r="28348" s="1" customFormat="1" ht="12.75" spans="9:9">
      <c r="I28348" s="17"/>
    </row>
    <row r="28349" s="1" customFormat="1" ht="12.75" spans="9:9">
      <c r="I28349" s="17"/>
    </row>
    <row r="28350" s="1" customFormat="1" ht="12.75" spans="9:9">
      <c r="I28350" s="17"/>
    </row>
    <row r="28351" s="1" customFormat="1" ht="12.75" spans="9:9">
      <c r="I28351" s="17"/>
    </row>
    <row r="28352" s="1" customFormat="1" ht="12.75" spans="9:9">
      <c r="I28352" s="17"/>
    </row>
    <row r="28353" s="1" customFormat="1" ht="12.75" spans="9:9">
      <c r="I28353" s="17"/>
    </row>
    <row r="28354" s="1" customFormat="1" ht="12.75" spans="9:9">
      <c r="I28354" s="17"/>
    </row>
    <row r="28355" s="1" customFormat="1" ht="12.75" spans="9:9">
      <c r="I28355" s="17"/>
    </row>
    <row r="28356" s="1" customFormat="1" ht="12.75" spans="9:9">
      <c r="I28356" s="17"/>
    </row>
    <row r="28357" s="1" customFormat="1" ht="12.75" spans="9:9">
      <c r="I28357" s="17"/>
    </row>
    <row r="28358" s="1" customFormat="1" ht="12.75" spans="9:9">
      <c r="I28358" s="17"/>
    </row>
    <row r="28359" s="1" customFormat="1" ht="12.75" spans="9:9">
      <c r="I28359" s="17"/>
    </row>
    <row r="28360" s="1" customFormat="1" ht="12.75" spans="9:9">
      <c r="I28360" s="17"/>
    </row>
    <row r="28361" s="1" customFormat="1" ht="12.75" spans="9:9">
      <c r="I28361" s="17"/>
    </row>
    <row r="28362" s="1" customFormat="1" ht="12.75" spans="9:9">
      <c r="I28362" s="17"/>
    </row>
    <row r="28363" s="1" customFormat="1" ht="12.75" spans="9:9">
      <c r="I28363" s="17"/>
    </row>
    <row r="28364" s="1" customFormat="1" ht="12.75" spans="9:9">
      <c r="I28364" s="17"/>
    </row>
    <row r="28365" s="1" customFormat="1" ht="12.75" spans="9:9">
      <c r="I28365" s="17"/>
    </row>
    <row r="28366" s="1" customFormat="1" ht="12.75" spans="9:9">
      <c r="I28366" s="17"/>
    </row>
    <row r="28367" s="1" customFormat="1" ht="12.75" spans="9:9">
      <c r="I28367" s="17"/>
    </row>
    <row r="28368" s="1" customFormat="1" ht="12.75" spans="9:9">
      <c r="I28368" s="17"/>
    </row>
    <row r="28369" s="1" customFormat="1" ht="12.75" spans="9:9">
      <c r="I28369" s="17"/>
    </row>
    <row r="28370" s="1" customFormat="1" ht="12.75" spans="9:9">
      <c r="I28370" s="17"/>
    </row>
    <row r="28371" s="1" customFormat="1" ht="12.75" spans="9:9">
      <c r="I28371" s="17"/>
    </row>
    <row r="28372" s="1" customFormat="1" ht="12.75" spans="9:9">
      <c r="I28372" s="17"/>
    </row>
    <row r="28373" s="1" customFormat="1" ht="12.75" spans="9:9">
      <c r="I28373" s="17"/>
    </row>
    <row r="28374" s="1" customFormat="1" ht="12.75" spans="9:9">
      <c r="I28374" s="17"/>
    </row>
    <row r="28375" s="1" customFormat="1" ht="12.75" spans="9:9">
      <c r="I28375" s="17"/>
    </row>
    <row r="28376" s="1" customFormat="1" ht="12.75" spans="9:9">
      <c r="I28376" s="17"/>
    </row>
    <row r="28377" s="1" customFormat="1" ht="12.75" spans="9:9">
      <c r="I28377" s="17"/>
    </row>
    <row r="28378" s="1" customFormat="1" ht="12.75" spans="9:9">
      <c r="I28378" s="17"/>
    </row>
    <row r="28379" s="1" customFormat="1" ht="12.75" spans="9:9">
      <c r="I28379" s="17"/>
    </row>
    <row r="28380" s="1" customFormat="1" ht="12.75" spans="9:9">
      <c r="I28380" s="17"/>
    </row>
    <row r="28381" s="1" customFormat="1" ht="12.75" spans="9:9">
      <c r="I28381" s="17"/>
    </row>
    <row r="28382" s="1" customFormat="1" ht="12.75" spans="9:9">
      <c r="I28382" s="17"/>
    </row>
    <row r="28383" s="1" customFormat="1" ht="12.75" spans="9:9">
      <c r="I28383" s="17"/>
    </row>
    <row r="28384" s="1" customFormat="1" ht="12.75" spans="9:9">
      <c r="I28384" s="17"/>
    </row>
    <row r="28385" s="1" customFormat="1" ht="12.75" spans="9:9">
      <c r="I28385" s="17"/>
    </row>
    <row r="28386" s="1" customFormat="1" ht="12.75" spans="9:9">
      <c r="I28386" s="17"/>
    </row>
    <row r="28387" s="1" customFormat="1" ht="12.75" spans="9:9">
      <c r="I28387" s="17"/>
    </row>
    <row r="28388" s="1" customFormat="1" ht="12.75" spans="9:9">
      <c r="I28388" s="17"/>
    </row>
    <row r="28389" s="1" customFormat="1" ht="12.75" spans="9:9">
      <c r="I28389" s="17"/>
    </row>
    <row r="28390" s="1" customFormat="1" ht="12.75" spans="9:9">
      <c r="I28390" s="17"/>
    </row>
    <row r="28391" s="1" customFormat="1" ht="12.75" spans="9:9">
      <c r="I28391" s="17"/>
    </row>
    <row r="28392" s="1" customFormat="1" ht="12.75" spans="9:9">
      <c r="I28392" s="17"/>
    </row>
    <row r="28393" s="1" customFormat="1" ht="12.75" spans="9:9">
      <c r="I28393" s="17"/>
    </row>
    <row r="28394" s="1" customFormat="1" ht="12.75" spans="9:9">
      <c r="I28394" s="17"/>
    </row>
    <row r="28395" s="1" customFormat="1" ht="12.75" spans="9:9">
      <c r="I28395" s="17"/>
    </row>
    <row r="28396" s="1" customFormat="1" ht="12.75" spans="9:9">
      <c r="I28396" s="17"/>
    </row>
    <row r="28397" s="1" customFormat="1" ht="12.75" spans="9:9">
      <c r="I28397" s="17"/>
    </row>
    <row r="28398" s="1" customFormat="1" ht="12.75" spans="9:9">
      <c r="I28398" s="17"/>
    </row>
    <row r="28399" s="1" customFormat="1" ht="12.75" spans="9:9">
      <c r="I28399" s="17"/>
    </row>
    <row r="28400" s="1" customFormat="1" ht="12.75" spans="9:9">
      <c r="I28400" s="17"/>
    </row>
    <row r="28401" s="1" customFormat="1" ht="12.75" spans="9:9">
      <c r="I28401" s="17"/>
    </row>
    <row r="28402" s="1" customFormat="1" ht="12.75" spans="9:9">
      <c r="I28402" s="17"/>
    </row>
    <row r="28403" s="1" customFormat="1" ht="12.75" spans="9:9">
      <c r="I28403" s="17"/>
    </row>
    <row r="28404" s="1" customFormat="1" ht="12.75" spans="9:9">
      <c r="I28404" s="17"/>
    </row>
    <row r="28405" s="1" customFormat="1" ht="12.75" spans="9:9">
      <c r="I28405" s="17"/>
    </row>
    <row r="28406" s="1" customFormat="1" ht="12.75" spans="9:9">
      <c r="I28406" s="17"/>
    </row>
    <row r="28407" s="1" customFormat="1" ht="12.75" spans="9:9">
      <c r="I28407" s="17"/>
    </row>
    <row r="28408" s="1" customFormat="1" ht="12.75" spans="9:9">
      <c r="I28408" s="17"/>
    </row>
    <row r="28409" s="1" customFormat="1" ht="12.75" spans="9:9">
      <c r="I28409" s="17"/>
    </row>
    <row r="28410" s="1" customFormat="1" ht="12.75" spans="9:9">
      <c r="I28410" s="17"/>
    </row>
    <row r="28411" s="1" customFormat="1" ht="12.75" spans="9:9">
      <c r="I28411" s="17"/>
    </row>
    <row r="28412" s="1" customFormat="1" ht="12.75" spans="9:9">
      <c r="I28412" s="17"/>
    </row>
    <row r="28413" s="1" customFormat="1" ht="12.75" spans="9:9">
      <c r="I28413" s="17"/>
    </row>
    <row r="28414" s="1" customFormat="1" ht="12.75" spans="9:9">
      <c r="I28414" s="17"/>
    </row>
    <row r="28415" s="1" customFormat="1" ht="12.75" spans="9:9">
      <c r="I28415" s="17"/>
    </row>
    <row r="28416" s="1" customFormat="1" ht="12.75" spans="9:9">
      <c r="I28416" s="17"/>
    </row>
    <row r="28417" s="1" customFormat="1" ht="12.75" spans="9:9">
      <c r="I28417" s="17"/>
    </row>
    <row r="28418" s="1" customFormat="1" ht="12.75" spans="9:9">
      <c r="I28418" s="17"/>
    </row>
    <row r="28419" s="1" customFormat="1" ht="12.75" spans="9:9">
      <c r="I28419" s="17"/>
    </row>
    <row r="28420" s="1" customFormat="1" ht="12.75" spans="9:9">
      <c r="I28420" s="17"/>
    </row>
    <row r="28421" s="1" customFormat="1" ht="12.75" spans="9:9">
      <c r="I28421" s="17"/>
    </row>
    <row r="28422" s="1" customFormat="1" ht="12.75" spans="9:9">
      <c r="I28422" s="17"/>
    </row>
    <row r="28423" s="1" customFormat="1" ht="12.75" spans="9:9">
      <c r="I28423" s="17"/>
    </row>
    <row r="28424" s="1" customFormat="1" ht="12.75" spans="9:9">
      <c r="I28424" s="17"/>
    </row>
    <row r="28425" s="1" customFormat="1" ht="12.75" spans="9:9">
      <c r="I28425" s="17"/>
    </row>
    <row r="28426" s="1" customFormat="1" ht="12.75" spans="9:9">
      <c r="I28426" s="17"/>
    </row>
    <row r="28427" s="1" customFormat="1" ht="12.75" spans="9:9">
      <c r="I28427" s="17"/>
    </row>
    <row r="28428" s="1" customFormat="1" ht="12.75" spans="9:9">
      <c r="I28428" s="17"/>
    </row>
    <row r="28429" s="1" customFormat="1" ht="12.75" spans="9:9">
      <c r="I28429" s="17"/>
    </row>
    <row r="28430" s="1" customFormat="1" ht="12.75" spans="9:9">
      <c r="I28430" s="17"/>
    </row>
    <row r="28431" s="1" customFormat="1" ht="12.75" spans="9:9">
      <c r="I28431" s="17"/>
    </row>
    <row r="28432" s="1" customFormat="1" ht="12.75" spans="9:9">
      <c r="I28432" s="17"/>
    </row>
    <row r="28433" s="1" customFormat="1" ht="12.75" spans="9:9">
      <c r="I28433" s="17"/>
    </row>
    <row r="28434" s="1" customFormat="1" ht="12.75" spans="9:9">
      <c r="I28434" s="17"/>
    </row>
    <row r="28435" s="1" customFormat="1" ht="12.75" spans="9:9">
      <c r="I28435" s="17"/>
    </row>
    <row r="28436" s="1" customFormat="1" ht="12.75" spans="9:9">
      <c r="I28436" s="17"/>
    </row>
    <row r="28437" s="1" customFormat="1" ht="12.75" spans="9:9">
      <c r="I28437" s="17"/>
    </row>
    <row r="28438" s="1" customFormat="1" ht="12.75" spans="9:9">
      <c r="I28438" s="17"/>
    </row>
    <row r="28439" s="1" customFormat="1" ht="12.75" spans="9:9">
      <c r="I28439" s="17"/>
    </row>
    <row r="28440" s="1" customFormat="1" ht="12.75" spans="9:9">
      <c r="I28440" s="17"/>
    </row>
    <row r="28441" s="1" customFormat="1" ht="12.75" spans="9:9">
      <c r="I28441" s="17"/>
    </row>
    <row r="28442" s="1" customFormat="1" ht="12.75" spans="9:9">
      <c r="I28442" s="17"/>
    </row>
    <row r="28443" s="1" customFormat="1" ht="12.75" spans="9:9">
      <c r="I28443" s="17"/>
    </row>
    <row r="28444" s="1" customFormat="1" ht="12.75" spans="9:9">
      <c r="I28444" s="17"/>
    </row>
    <row r="28445" s="1" customFormat="1" ht="12.75" spans="9:9">
      <c r="I28445" s="17"/>
    </row>
    <row r="28446" s="1" customFormat="1" ht="12.75" spans="9:9">
      <c r="I28446" s="17"/>
    </row>
    <row r="28447" s="1" customFormat="1" ht="12.75" spans="9:9">
      <c r="I28447" s="17"/>
    </row>
    <row r="28448" s="1" customFormat="1" ht="12.75" spans="9:9">
      <c r="I28448" s="17"/>
    </row>
    <row r="28449" s="1" customFormat="1" ht="12.75" spans="9:9">
      <c r="I28449" s="17"/>
    </row>
    <row r="28450" s="1" customFormat="1" ht="12.75" spans="9:9">
      <c r="I28450" s="17"/>
    </row>
    <row r="28451" s="1" customFormat="1" ht="12.75" spans="9:9">
      <c r="I28451" s="17"/>
    </row>
    <row r="28452" s="1" customFormat="1" ht="12.75" spans="9:9">
      <c r="I28452" s="17"/>
    </row>
    <row r="28453" s="1" customFormat="1" ht="12.75" spans="9:9">
      <c r="I28453" s="17"/>
    </row>
    <row r="28454" s="1" customFormat="1" ht="12.75" spans="9:9">
      <c r="I28454" s="17"/>
    </row>
    <row r="28455" s="1" customFormat="1" ht="12.75" spans="9:9">
      <c r="I28455" s="17"/>
    </row>
    <row r="28456" s="1" customFormat="1" ht="12.75" spans="9:9">
      <c r="I28456" s="17"/>
    </row>
    <row r="28457" s="1" customFormat="1" ht="12.75" spans="9:9">
      <c r="I28457" s="17"/>
    </row>
    <row r="28458" s="1" customFormat="1" ht="12.75" spans="9:9">
      <c r="I28458" s="17"/>
    </row>
    <row r="28459" s="1" customFormat="1" ht="12.75" spans="9:9">
      <c r="I28459" s="17"/>
    </row>
    <row r="28460" s="1" customFormat="1" ht="12.75" spans="9:9">
      <c r="I28460" s="17"/>
    </row>
    <row r="28461" s="1" customFormat="1" ht="12.75" spans="9:9">
      <c r="I28461" s="17"/>
    </row>
    <row r="28462" s="1" customFormat="1" ht="12.75" spans="9:9">
      <c r="I28462" s="17"/>
    </row>
    <row r="28463" s="1" customFormat="1" ht="12.75" spans="9:9">
      <c r="I28463" s="17"/>
    </row>
    <row r="28464" s="1" customFormat="1" ht="12.75" spans="9:9">
      <c r="I28464" s="17"/>
    </row>
    <row r="28465" s="1" customFormat="1" ht="12.75" spans="9:9">
      <c r="I28465" s="17"/>
    </row>
    <row r="28466" s="1" customFormat="1" ht="12.75" spans="9:9">
      <c r="I28466" s="17"/>
    </row>
    <row r="28467" s="1" customFormat="1" ht="12.75" spans="9:9">
      <c r="I28467" s="17"/>
    </row>
    <row r="28468" s="1" customFormat="1" ht="12.75" spans="9:9">
      <c r="I28468" s="17"/>
    </row>
    <row r="28469" s="1" customFormat="1" ht="12.75" spans="9:9">
      <c r="I28469" s="17"/>
    </row>
    <row r="28470" s="1" customFormat="1" ht="12.75" spans="9:9">
      <c r="I28470" s="17"/>
    </row>
    <row r="28471" s="1" customFormat="1" ht="12.75" spans="9:9">
      <c r="I28471" s="17"/>
    </row>
    <row r="28472" s="1" customFormat="1" ht="12.75" spans="9:9">
      <c r="I28472" s="17"/>
    </row>
    <row r="28473" s="1" customFormat="1" ht="12.75" spans="9:9">
      <c r="I28473" s="17"/>
    </row>
    <row r="28474" s="1" customFormat="1" ht="12.75" spans="9:9">
      <c r="I28474" s="17"/>
    </row>
    <row r="28475" s="1" customFormat="1" ht="12.75" spans="9:9">
      <c r="I28475" s="17"/>
    </row>
    <row r="28476" s="1" customFormat="1" ht="12.75" spans="9:9">
      <c r="I28476" s="17"/>
    </row>
    <row r="28477" s="1" customFormat="1" ht="12.75" spans="9:9">
      <c r="I28477" s="17"/>
    </row>
    <row r="28478" s="1" customFormat="1" ht="12.75" spans="9:9">
      <c r="I28478" s="17"/>
    </row>
    <row r="28479" s="1" customFormat="1" ht="12.75" spans="9:9">
      <c r="I28479" s="17"/>
    </row>
    <row r="28480" s="1" customFormat="1" ht="12.75" spans="9:9">
      <c r="I28480" s="17"/>
    </row>
    <row r="28481" s="1" customFormat="1" ht="12.75" spans="9:9">
      <c r="I28481" s="17"/>
    </row>
    <row r="28482" s="1" customFormat="1" ht="12.75" spans="9:9">
      <c r="I28482" s="17"/>
    </row>
    <row r="28483" s="1" customFormat="1" ht="12.75" spans="9:9">
      <c r="I28483" s="17"/>
    </row>
    <row r="28484" s="1" customFormat="1" ht="12.75" spans="9:9">
      <c r="I28484" s="17"/>
    </row>
    <row r="28485" s="1" customFormat="1" ht="12.75" spans="9:9">
      <c r="I28485" s="17"/>
    </row>
    <row r="28486" s="1" customFormat="1" ht="12.75" spans="9:9">
      <c r="I28486" s="17"/>
    </row>
    <row r="28487" s="1" customFormat="1" ht="12.75" spans="9:9">
      <c r="I28487" s="17"/>
    </row>
    <row r="28488" s="1" customFormat="1" ht="12.75" spans="9:9">
      <c r="I28488" s="17"/>
    </row>
    <row r="28489" s="1" customFormat="1" ht="12.75" spans="9:9">
      <c r="I28489" s="17"/>
    </row>
    <row r="28490" s="1" customFormat="1" ht="12.75" spans="9:9">
      <c r="I28490" s="17"/>
    </row>
    <row r="28491" s="1" customFormat="1" ht="12.75" spans="9:9">
      <c r="I28491" s="17"/>
    </row>
    <row r="28492" s="1" customFormat="1" ht="12.75" spans="9:9">
      <c r="I28492" s="17"/>
    </row>
    <row r="28493" s="1" customFormat="1" ht="12.75" spans="9:9">
      <c r="I28493" s="17"/>
    </row>
    <row r="28494" s="1" customFormat="1" ht="12.75" spans="9:9">
      <c r="I28494" s="17"/>
    </row>
    <row r="28495" s="1" customFormat="1" ht="12.75" spans="9:9">
      <c r="I28495" s="17"/>
    </row>
    <row r="28496" s="1" customFormat="1" ht="12.75" spans="9:9">
      <c r="I28496" s="17"/>
    </row>
    <row r="28497" s="1" customFormat="1" ht="12.75" spans="9:9">
      <c r="I28497" s="17"/>
    </row>
    <row r="28498" s="1" customFormat="1" ht="12.75" spans="9:9">
      <c r="I28498" s="17"/>
    </row>
    <row r="28499" s="1" customFormat="1" ht="12.75" spans="9:9">
      <c r="I28499" s="17"/>
    </row>
    <row r="28500" s="1" customFormat="1" ht="12.75" spans="9:9">
      <c r="I28500" s="17"/>
    </row>
    <row r="28501" s="1" customFormat="1" ht="12.75" spans="9:9">
      <c r="I28501" s="17"/>
    </row>
    <row r="28502" s="1" customFormat="1" ht="12.75" spans="9:9">
      <c r="I28502" s="17"/>
    </row>
    <row r="28503" s="1" customFormat="1" ht="12.75" spans="9:9">
      <c r="I28503" s="17"/>
    </row>
    <row r="28504" s="1" customFormat="1" ht="12.75" spans="9:9">
      <c r="I28504" s="17"/>
    </row>
    <row r="28505" s="1" customFormat="1" ht="12.75" spans="9:9">
      <c r="I28505" s="17"/>
    </row>
    <row r="28506" s="1" customFormat="1" ht="12.75" spans="9:9">
      <c r="I28506" s="17"/>
    </row>
    <row r="28507" s="1" customFormat="1" ht="12.75" spans="9:9">
      <c r="I28507" s="17"/>
    </row>
    <row r="28508" s="1" customFormat="1" ht="12.75" spans="9:9">
      <c r="I28508" s="17"/>
    </row>
    <row r="28509" s="1" customFormat="1" ht="12.75" spans="9:9">
      <c r="I28509" s="17"/>
    </row>
    <row r="28510" s="1" customFormat="1" ht="12.75" spans="9:9">
      <c r="I28510" s="17"/>
    </row>
    <row r="28511" s="1" customFormat="1" ht="12.75" spans="9:9">
      <c r="I28511" s="17"/>
    </row>
    <row r="28512" s="1" customFormat="1" ht="12.75" spans="9:9">
      <c r="I28512" s="17"/>
    </row>
    <row r="28513" s="1" customFormat="1" ht="12.75" spans="9:9">
      <c r="I28513" s="17"/>
    </row>
    <row r="28514" s="1" customFormat="1" ht="12.75" spans="9:9">
      <c r="I28514" s="17"/>
    </row>
    <row r="28515" s="1" customFormat="1" ht="12.75" spans="9:9">
      <c r="I28515" s="17"/>
    </row>
    <row r="28516" s="1" customFormat="1" ht="12.75" spans="9:9">
      <c r="I28516" s="17"/>
    </row>
    <row r="28517" s="1" customFormat="1" ht="12.75" spans="9:9">
      <c r="I28517" s="17"/>
    </row>
    <row r="28518" s="1" customFormat="1" ht="12.75" spans="9:9">
      <c r="I28518" s="17"/>
    </row>
    <row r="28519" s="1" customFormat="1" ht="12.75" spans="9:9">
      <c r="I28519" s="17"/>
    </row>
    <row r="28520" s="1" customFormat="1" ht="12.75" spans="9:9">
      <c r="I28520" s="17"/>
    </row>
    <row r="28521" s="1" customFormat="1" ht="12.75" spans="9:9">
      <c r="I28521" s="17"/>
    </row>
    <row r="28522" s="1" customFormat="1" ht="12.75" spans="9:9">
      <c r="I28522" s="17"/>
    </row>
    <row r="28523" s="1" customFormat="1" ht="12.75" spans="9:9">
      <c r="I28523" s="17"/>
    </row>
    <row r="28524" s="1" customFormat="1" ht="12.75" spans="9:9">
      <c r="I28524" s="17"/>
    </row>
    <row r="28525" s="1" customFormat="1" ht="12.75" spans="9:9">
      <c r="I28525" s="17"/>
    </row>
    <row r="28526" s="1" customFormat="1" ht="12.75" spans="9:9">
      <c r="I28526" s="17"/>
    </row>
    <row r="28527" s="1" customFormat="1" ht="12.75" spans="9:9">
      <c r="I28527" s="17"/>
    </row>
    <row r="28528" s="1" customFormat="1" ht="12.75" spans="9:9">
      <c r="I28528" s="17"/>
    </row>
    <row r="28529" s="1" customFormat="1" ht="12.75" spans="9:9">
      <c r="I28529" s="17"/>
    </row>
    <row r="28530" s="1" customFormat="1" ht="12.75" spans="9:9">
      <c r="I28530" s="17"/>
    </row>
    <row r="28531" s="1" customFormat="1" ht="12.75" spans="9:9">
      <c r="I28531" s="17"/>
    </row>
    <row r="28532" s="1" customFormat="1" ht="12.75" spans="9:9">
      <c r="I28532" s="17"/>
    </row>
    <row r="28533" s="1" customFormat="1" ht="12.75" spans="9:9">
      <c r="I28533" s="17"/>
    </row>
    <row r="28534" s="1" customFormat="1" ht="12.75" spans="9:9">
      <c r="I28534" s="17"/>
    </row>
    <row r="28535" s="1" customFormat="1" ht="12.75" spans="9:9">
      <c r="I28535" s="17"/>
    </row>
    <row r="28536" s="1" customFormat="1" ht="12.75" spans="9:9">
      <c r="I28536" s="17"/>
    </row>
    <row r="28537" s="1" customFormat="1" ht="12.75" spans="9:9">
      <c r="I28537" s="17"/>
    </row>
    <row r="28538" s="1" customFormat="1" ht="12.75" spans="9:9">
      <c r="I28538" s="17"/>
    </row>
    <row r="28539" s="1" customFormat="1" ht="12.75" spans="9:9">
      <c r="I28539" s="17"/>
    </row>
    <row r="28540" s="1" customFormat="1" ht="12.75" spans="9:9">
      <c r="I28540" s="17"/>
    </row>
    <row r="28541" s="1" customFormat="1" ht="12.75" spans="9:9">
      <c r="I28541" s="17"/>
    </row>
    <row r="28542" s="1" customFormat="1" ht="12.75" spans="9:9">
      <c r="I28542" s="17"/>
    </row>
    <row r="28543" s="1" customFormat="1" ht="12.75" spans="9:9">
      <c r="I28543" s="17"/>
    </row>
    <row r="28544" s="1" customFormat="1" ht="12.75" spans="9:9">
      <c r="I28544" s="17"/>
    </row>
    <row r="28545" s="1" customFormat="1" ht="12.75" spans="9:9">
      <c r="I28545" s="17"/>
    </row>
    <row r="28546" s="1" customFormat="1" ht="12.75" spans="9:9">
      <c r="I28546" s="17"/>
    </row>
    <row r="28547" s="1" customFormat="1" ht="12.75" spans="9:9">
      <c r="I28547" s="17"/>
    </row>
    <row r="28548" s="1" customFormat="1" ht="12.75" spans="9:9">
      <c r="I28548" s="17"/>
    </row>
    <row r="28549" s="1" customFormat="1" ht="12.75" spans="9:9">
      <c r="I28549" s="17"/>
    </row>
    <row r="28550" s="1" customFormat="1" ht="12.75" spans="9:9">
      <c r="I28550" s="17"/>
    </row>
    <row r="28551" s="1" customFormat="1" ht="12.75" spans="9:9">
      <c r="I28551" s="17"/>
    </row>
    <row r="28552" s="1" customFormat="1" ht="12.75" spans="9:9">
      <c r="I28552" s="17"/>
    </row>
    <row r="28553" s="1" customFormat="1" ht="12.75" spans="9:9">
      <c r="I28553" s="17"/>
    </row>
    <row r="28554" s="1" customFormat="1" ht="12.75" spans="9:9">
      <c r="I28554" s="17"/>
    </row>
    <row r="28555" s="1" customFormat="1" ht="12.75" spans="9:9">
      <c r="I28555" s="17"/>
    </row>
    <row r="28556" s="1" customFormat="1" ht="12.75" spans="9:9">
      <c r="I28556" s="17"/>
    </row>
    <row r="28557" s="1" customFormat="1" ht="12.75" spans="9:9">
      <c r="I28557" s="17"/>
    </row>
    <row r="28558" s="1" customFormat="1" ht="12.75" spans="9:9">
      <c r="I28558" s="17"/>
    </row>
    <row r="28559" s="1" customFormat="1" ht="12.75" spans="9:9">
      <c r="I28559" s="17"/>
    </row>
    <row r="28560" s="1" customFormat="1" ht="12.75" spans="9:9">
      <c r="I28560" s="17"/>
    </row>
    <row r="28561" s="1" customFormat="1" ht="12.75" spans="9:9">
      <c r="I28561" s="17"/>
    </row>
    <row r="28562" s="1" customFormat="1" ht="12.75" spans="9:9">
      <c r="I28562" s="17"/>
    </row>
    <row r="28563" s="1" customFormat="1" ht="12.75" spans="9:9">
      <c r="I28563" s="17"/>
    </row>
    <row r="28564" s="1" customFormat="1" ht="12.75" spans="9:9">
      <c r="I28564" s="17"/>
    </row>
    <row r="28565" s="1" customFormat="1" ht="12.75" spans="9:9">
      <c r="I28565" s="17"/>
    </row>
    <row r="28566" s="1" customFormat="1" ht="12.75" spans="9:9">
      <c r="I28566" s="17"/>
    </row>
    <row r="28567" s="1" customFormat="1" ht="12.75" spans="9:9">
      <c r="I28567" s="17"/>
    </row>
    <row r="28568" s="1" customFormat="1" ht="12.75" spans="9:9">
      <c r="I28568" s="17"/>
    </row>
    <row r="28569" s="1" customFormat="1" ht="12.75" spans="9:9">
      <c r="I28569" s="17"/>
    </row>
    <row r="28570" s="1" customFormat="1" ht="12.75" spans="9:9">
      <c r="I28570" s="17"/>
    </row>
    <row r="28571" s="1" customFormat="1" ht="12.75" spans="9:9">
      <c r="I28571" s="17"/>
    </row>
    <row r="28572" s="1" customFormat="1" ht="12.75" spans="9:9">
      <c r="I28572" s="17"/>
    </row>
    <row r="28573" s="1" customFormat="1" ht="12.75" spans="9:9">
      <c r="I28573" s="17"/>
    </row>
    <row r="28574" s="1" customFormat="1" ht="12.75" spans="9:9">
      <c r="I28574" s="17"/>
    </row>
    <row r="28575" s="1" customFormat="1" ht="12.75" spans="9:9">
      <c r="I28575" s="17"/>
    </row>
    <row r="28576" s="1" customFormat="1" ht="12.75" spans="9:9">
      <c r="I28576" s="17"/>
    </row>
    <row r="28577" s="1" customFormat="1" ht="12.75" spans="9:9">
      <c r="I28577" s="17"/>
    </row>
    <row r="28578" s="1" customFormat="1" ht="12.75" spans="9:9">
      <c r="I28578" s="17"/>
    </row>
    <row r="28579" s="1" customFormat="1" ht="12.75" spans="9:9">
      <c r="I28579" s="17"/>
    </row>
    <row r="28580" s="1" customFormat="1" ht="12.75" spans="9:9">
      <c r="I28580" s="17"/>
    </row>
    <row r="28581" s="1" customFormat="1" ht="12.75" spans="9:9">
      <c r="I28581" s="17"/>
    </row>
    <row r="28582" s="1" customFormat="1" ht="12.75" spans="9:9">
      <c r="I28582" s="17"/>
    </row>
    <row r="28583" s="1" customFormat="1" ht="12.75" spans="9:9">
      <c r="I28583" s="17"/>
    </row>
    <row r="28584" s="1" customFormat="1" ht="12.75" spans="9:9">
      <c r="I28584" s="17"/>
    </row>
    <row r="28585" s="1" customFormat="1" ht="12.75" spans="9:9">
      <c r="I28585" s="17"/>
    </row>
    <row r="28586" s="1" customFormat="1" ht="12.75" spans="9:9">
      <c r="I28586" s="17"/>
    </row>
    <row r="28587" s="1" customFormat="1" ht="12.75" spans="9:9">
      <c r="I28587" s="17"/>
    </row>
    <row r="28588" s="1" customFormat="1" ht="12.75" spans="9:9">
      <c r="I28588" s="17"/>
    </row>
    <row r="28589" s="1" customFormat="1" ht="12.75" spans="9:9">
      <c r="I28589" s="17"/>
    </row>
    <row r="28590" s="1" customFormat="1" ht="12.75" spans="9:9">
      <c r="I28590" s="17"/>
    </row>
    <row r="28591" s="1" customFormat="1" ht="12.75" spans="9:9">
      <c r="I28591" s="17"/>
    </row>
    <row r="28592" s="1" customFormat="1" ht="12.75" spans="9:9">
      <c r="I28592" s="17"/>
    </row>
    <row r="28593" s="1" customFormat="1" ht="12.75" spans="9:9">
      <c r="I28593" s="17"/>
    </row>
    <row r="28594" s="1" customFormat="1" ht="12.75" spans="9:9">
      <c r="I28594" s="17"/>
    </row>
    <row r="28595" s="1" customFormat="1" ht="12.75" spans="9:9">
      <c r="I28595" s="17"/>
    </row>
    <row r="28596" s="1" customFormat="1" ht="12.75" spans="9:9">
      <c r="I28596" s="17"/>
    </row>
    <row r="28597" s="1" customFormat="1" ht="12.75" spans="9:9">
      <c r="I28597" s="17"/>
    </row>
    <row r="28598" s="1" customFormat="1" ht="12.75" spans="9:9">
      <c r="I28598" s="17"/>
    </row>
    <row r="28599" s="1" customFormat="1" ht="12.75" spans="9:9">
      <c r="I28599" s="17"/>
    </row>
    <row r="28600" s="1" customFormat="1" ht="12.75" spans="9:9">
      <c r="I28600" s="17"/>
    </row>
    <row r="28601" s="1" customFormat="1" ht="12.75" spans="9:9">
      <c r="I28601" s="17"/>
    </row>
    <row r="28602" s="1" customFormat="1" ht="12.75" spans="9:9">
      <c r="I28602" s="17"/>
    </row>
    <row r="28603" s="1" customFormat="1" ht="12.75" spans="9:9">
      <c r="I28603" s="17"/>
    </row>
    <row r="28604" s="1" customFormat="1" ht="12.75" spans="9:9">
      <c r="I28604" s="17"/>
    </row>
    <row r="28605" s="1" customFormat="1" ht="12.75" spans="9:9">
      <c r="I28605" s="17"/>
    </row>
    <row r="28606" s="1" customFormat="1" ht="12.75" spans="9:9">
      <c r="I28606" s="17"/>
    </row>
    <row r="28607" s="1" customFormat="1" ht="12.75" spans="9:9">
      <c r="I28607" s="17"/>
    </row>
    <row r="28608" s="1" customFormat="1" ht="12.75" spans="9:9">
      <c r="I28608" s="17"/>
    </row>
    <row r="28609" s="1" customFormat="1" ht="12.75" spans="9:9">
      <c r="I28609" s="17"/>
    </row>
    <row r="28610" s="1" customFormat="1" ht="12.75" spans="9:9">
      <c r="I28610" s="17"/>
    </row>
    <row r="28611" s="1" customFormat="1" ht="12.75" spans="9:9">
      <c r="I28611" s="17"/>
    </row>
    <row r="28612" s="1" customFormat="1" ht="12.75" spans="9:9">
      <c r="I28612" s="17"/>
    </row>
    <row r="28613" s="1" customFormat="1" ht="12.75" spans="9:9">
      <c r="I28613" s="17"/>
    </row>
    <row r="28614" s="1" customFormat="1" ht="12.75" spans="9:9">
      <c r="I28614" s="17"/>
    </row>
    <row r="28615" s="1" customFormat="1" ht="12.75" spans="9:9">
      <c r="I28615" s="17"/>
    </row>
    <row r="28616" s="1" customFormat="1" ht="12.75" spans="9:9">
      <c r="I28616" s="17"/>
    </row>
    <row r="28617" s="1" customFormat="1" ht="12.75" spans="9:9">
      <c r="I28617" s="17"/>
    </row>
    <row r="28618" s="1" customFormat="1" ht="12.75" spans="9:9">
      <c r="I28618" s="17"/>
    </row>
    <row r="28619" s="1" customFormat="1" ht="12.75" spans="9:9">
      <c r="I28619" s="17"/>
    </row>
    <row r="28620" s="1" customFormat="1" ht="12.75" spans="9:9">
      <c r="I28620" s="17"/>
    </row>
    <row r="28621" s="1" customFormat="1" ht="12.75" spans="9:9">
      <c r="I28621" s="17"/>
    </row>
    <row r="28622" s="1" customFormat="1" ht="12.75" spans="9:9">
      <c r="I28622" s="17"/>
    </row>
    <row r="28623" s="1" customFormat="1" ht="12.75" spans="9:9">
      <c r="I28623" s="17"/>
    </row>
    <row r="28624" s="1" customFormat="1" ht="12.75" spans="9:9">
      <c r="I28624" s="17"/>
    </row>
    <row r="28625" s="1" customFormat="1" ht="12.75" spans="9:9">
      <c r="I28625" s="17"/>
    </row>
    <row r="28626" s="1" customFormat="1" ht="12.75" spans="9:9">
      <c r="I28626" s="17"/>
    </row>
    <row r="28627" s="1" customFormat="1" ht="12.75" spans="9:9">
      <c r="I28627" s="17"/>
    </row>
    <row r="28628" s="1" customFormat="1" ht="12.75" spans="9:9">
      <c r="I28628" s="17"/>
    </row>
    <row r="28629" s="1" customFormat="1" ht="12.75" spans="9:9">
      <c r="I28629" s="17"/>
    </row>
    <row r="28630" s="1" customFormat="1" ht="12.75" spans="9:9">
      <c r="I28630" s="17"/>
    </row>
    <row r="28631" s="1" customFormat="1" ht="12.75" spans="9:9">
      <c r="I28631" s="17"/>
    </row>
    <row r="28632" s="1" customFormat="1" ht="12.75" spans="9:9">
      <c r="I28632" s="17"/>
    </row>
    <row r="28633" s="1" customFormat="1" ht="12.75" spans="9:9">
      <c r="I28633" s="17"/>
    </row>
    <row r="28634" s="1" customFormat="1" ht="12.75" spans="9:9">
      <c r="I28634" s="17"/>
    </row>
    <row r="28635" s="1" customFormat="1" ht="12.75" spans="9:9">
      <c r="I28635" s="17"/>
    </row>
    <row r="28636" s="1" customFormat="1" ht="12.75" spans="9:9">
      <c r="I28636" s="17"/>
    </row>
    <row r="28637" s="1" customFormat="1" ht="12.75" spans="9:9">
      <c r="I28637" s="17"/>
    </row>
    <row r="28638" s="1" customFormat="1" ht="12.75" spans="9:9">
      <c r="I28638" s="17"/>
    </row>
    <row r="28639" s="1" customFormat="1" ht="12.75" spans="9:9">
      <c r="I28639" s="17"/>
    </row>
    <row r="28640" s="1" customFormat="1" ht="12.75" spans="9:9">
      <c r="I28640" s="17"/>
    </row>
    <row r="28641" s="1" customFormat="1" ht="12.75" spans="9:9">
      <c r="I28641" s="17"/>
    </row>
    <row r="28642" s="1" customFormat="1" ht="12.75" spans="9:9">
      <c r="I28642" s="17"/>
    </row>
    <row r="28643" s="1" customFormat="1" ht="12.75" spans="9:9">
      <c r="I28643" s="17"/>
    </row>
    <row r="28644" s="1" customFormat="1" ht="12.75" spans="9:9">
      <c r="I28644" s="17"/>
    </row>
    <row r="28645" s="1" customFormat="1" ht="12.75" spans="9:9">
      <c r="I28645" s="17"/>
    </row>
    <row r="28646" s="1" customFormat="1" ht="12.75" spans="9:9">
      <c r="I28646" s="17"/>
    </row>
    <row r="28647" s="1" customFormat="1" ht="12.75" spans="9:9">
      <c r="I28647" s="17"/>
    </row>
    <row r="28648" s="1" customFormat="1" ht="12.75" spans="9:9">
      <c r="I28648" s="17"/>
    </row>
    <row r="28649" s="1" customFormat="1" ht="12.75" spans="9:9">
      <c r="I28649" s="17"/>
    </row>
    <row r="28650" s="1" customFormat="1" ht="12.75" spans="9:9">
      <c r="I28650" s="17"/>
    </row>
    <row r="28651" s="1" customFormat="1" ht="12.75" spans="9:9">
      <c r="I28651" s="17"/>
    </row>
    <row r="28652" s="1" customFormat="1" ht="12.75" spans="9:9">
      <c r="I28652" s="17"/>
    </row>
    <row r="28653" s="1" customFormat="1" ht="12.75" spans="9:9">
      <c r="I28653" s="17"/>
    </row>
    <row r="28654" s="1" customFormat="1" ht="12.75" spans="9:9">
      <c r="I28654" s="17"/>
    </row>
    <row r="28655" s="1" customFormat="1" ht="12.75" spans="9:9">
      <c r="I28655" s="17"/>
    </row>
    <row r="28656" s="1" customFormat="1" ht="12.75" spans="9:9">
      <c r="I28656" s="17"/>
    </row>
    <row r="28657" s="1" customFormat="1" ht="12.75" spans="9:9">
      <c r="I28657" s="17"/>
    </row>
    <row r="28658" s="1" customFormat="1" ht="12.75" spans="9:9">
      <c r="I28658" s="17"/>
    </row>
    <row r="28659" s="1" customFormat="1" ht="12.75" spans="9:9">
      <c r="I28659" s="17"/>
    </row>
    <row r="28660" s="1" customFormat="1" ht="12.75" spans="9:9">
      <c r="I28660" s="17"/>
    </row>
    <row r="28661" s="1" customFormat="1" ht="12.75" spans="9:9">
      <c r="I28661" s="17"/>
    </row>
    <row r="28662" s="1" customFormat="1" ht="12.75" spans="9:9">
      <c r="I28662" s="17"/>
    </row>
    <row r="28663" s="1" customFormat="1" ht="12.75" spans="9:9">
      <c r="I28663" s="17"/>
    </row>
    <row r="28664" s="1" customFormat="1" ht="12.75" spans="9:9">
      <c r="I28664" s="17"/>
    </row>
    <row r="28665" s="1" customFormat="1" ht="12.75" spans="9:9">
      <c r="I28665" s="17"/>
    </row>
    <row r="28666" s="1" customFormat="1" ht="12.75" spans="9:9">
      <c r="I28666" s="17"/>
    </row>
    <row r="28667" s="1" customFormat="1" ht="12.75" spans="9:9">
      <c r="I28667" s="17"/>
    </row>
    <row r="28668" s="1" customFormat="1" ht="12.75" spans="9:9">
      <c r="I28668" s="17"/>
    </row>
    <row r="28669" s="1" customFormat="1" ht="12.75" spans="9:9">
      <c r="I28669" s="17"/>
    </row>
    <row r="28670" s="1" customFormat="1" ht="12.75" spans="9:9">
      <c r="I28670" s="17"/>
    </row>
    <row r="28671" s="1" customFormat="1" ht="12.75" spans="9:9">
      <c r="I28671" s="17"/>
    </row>
    <row r="28672" s="1" customFormat="1" ht="12.75" spans="9:9">
      <c r="I28672" s="17"/>
    </row>
    <row r="28673" s="1" customFormat="1" ht="12.75" spans="9:9">
      <c r="I28673" s="17"/>
    </row>
    <row r="28674" s="1" customFormat="1" ht="12.75" spans="9:9">
      <c r="I28674" s="17"/>
    </row>
    <row r="28675" s="1" customFormat="1" ht="12.75" spans="9:9">
      <c r="I28675" s="17"/>
    </row>
    <row r="28676" s="1" customFormat="1" ht="12.75" spans="9:9">
      <c r="I28676" s="17"/>
    </row>
    <row r="28677" s="1" customFormat="1" ht="12.75" spans="9:9">
      <c r="I28677" s="17"/>
    </row>
    <row r="28678" s="1" customFormat="1" ht="12.75" spans="9:9">
      <c r="I28678" s="17"/>
    </row>
    <row r="28679" s="1" customFormat="1" ht="12.75" spans="9:9">
      <c r="I28679" s="17"/>
    </row>
    <row r="28680" s="1" customFormat="1" ht="12.75" spans="9:9">
      <c r="I28680" s="17"/>
    </row>
    <row r="28681" s="1" customFormat="1" ht="12.75" spans="9:9">
      <c r="I28681" s="17"/>
    </row>
    <row r="28682" s="1" customFormat="1" ht="12.75" spans="9:9">
      <c r="I28682" s="17"/>
    </row>
    <row r="28683" s="1" customFormat="1" ht="12.75" spans="9:9">
      <c r="I28683" s="17"/>
    </row>
    <row r="28684" s="1" customFormat="1" ht="12.75" spans="9:9">
      <c r="I28684" s="17"/>
    </row>
    <row r="28685" s="1" customFormat="1" ht="12.75" spans="9:9">
      <c r="I28685" s="17"/>
    </row>
    <row r="28686" s="1" customFormat="1" ht="12.75" spans="9:9">
      <c r="I28686" s="17"/>
    </row>
    <row r="28687" s="1" customFormat="1" ht="12.75" spans="9:9">
      <c r="I28687" s="17"/>
    </row>
    <row r="28688" s="1" customFormat="1" ht="12.75" spans="9:9">
      <c r="I28688" s="17"/>
    </row>
    <row r="28689" s="1" customFormat="1" ht="12.75" spans="9:9">
      <c r="I28689" s="17"/>
    </row>
    <row r="28690" s="1" customFormat="1" ht="12.75" spans="9:9">
      <c r="I28690" s="17"/>
    </row>
    <row r="28691" s="1" customFormat="1" ht="12.75" spans="9:9">
      <c r="I28691" s="17"/>
    </row>
    <row r="28692" s="1" customFormat="1" ht="12.75" spans="9:9">
      <c r="I28692" s="17"/>
    </row>
    <row r="28693" s="1" customFormat="1" ht="12.75" spans="9:9">
      <c r="I28693" s="17"/>
    </row>
    <row r="28694" s="1" customFormat="1" ht="12.75" spans="9:9">
      <c r="I28694" s="17"/>
    </row>
    <row r="28695" s="1" customFormat="1" ht="12.75" spans="9:9">
      <c r="I28695" s="17"/>
    </row>
    <row r="28696" s="1" customFormat="1" ht="12.75" spans="9:9">
      <c r="I28696" s="17"/>
    </row>
    <row r="28697" s="1" customFormat="1" ht="12.75" spans="9:9">
      <c r="I28697" s="17"/>
    </row>
    <row r="28698" s="1" customFormat="1" ht="12.75" spans="9:9">
      <c r="I28698" s="17"/>
    </row>
    <row r="28699" s="1" customFormat="1" ht="12.75" spans="9:9">
      <c r="I28699" s="17"/>
    </row>
    <row r="28700" s="1" customFormat="1" ht="12.75" spans="9:9">
      <c r="I28700" s="17"/>
    </row>
    <row r="28701" s="1" customFormat="1" ht="12.75" spans="9:9">
      <c r="I28701" s="17"/>
    </row>
    <row r="28702" s="1" customFormat="1" ht="12.75" spans="9:9">
      <c r="I28702" s="17"/>
    </row>
    <row r="28703" s="1" customFormat="1" ht="12.75" spans="9:9">
      <c r="I28703" s="17"/>
    </row>
    <row r="28704" s="1" customFormat="1" ht="12.75" spans="9:9">
      <c r="I28704" s="17"/>
    </row>
    <row r="28705" s="1" customFormat="1" ht="12.75" spans="9:9">
      <c r="I28705" s="17"/>
    </row>
    <row r="28706" s="1" customFormat="1" ht="12.75" spans="9:9">
      <c r="I28706" s="17"/>
    </row>
    <row r="28707" s="1" customFormat="1" ht="12.75" spans="9:9">
      <c r="I28707" s="17"/>
    </row>
    <row r="28708" s="1" customFormat="1" ht="12.75" spans="9:9">
      <c r="I28708" s="17"/>
    </row>
    <row r="28709" s="1" customFormat="1" ht="12.75" spans="9:9">
      <c r="I28709" s="17"/>
    </row>
    <row r="28710" s="1" customFormat="1" ht="12.75" spans="9:9">
      <c r="I28710" s="17"/>
    </row>
    <row r="28711" s="1" customFormat="1" ht="12.75" spans="9:9">
      <c r="I28711" s="17"/>
    </row>
    <row r="28712" s="1" customFormat="1" ht="12.75" spans="9:9">
      <c r="I28712" s="17"/>
    </row>
    <row r="28713" s="1" customFormat="1" ht="12.75" spans="9:9">
      <c r="I28713" s="17"/>
    </row>
    <row r="28714" s="1" customFormat="1" ht="12.75" spans="9:9">
      <c r="I28714" s="17"/>
    </row>
    <row r="28715" s="1" customFormat="1" ht="12.75" spans="9:9">
      <c r="I28715" s="17"/>
    </row>
    <row r="28716" s="1" customFormat="1" ht="12.75" spans="9:9">
      <c r="I28716" s="17"/>
    </row>
    <row r="28717" s="1" customFormat="1" ht="12.75" spans="9:9">
      <c r="I28717" s="17"/>
    </row>
    <row r="28718" s="1" customFormat="1" ht="12.75" spans="9:9">
      <c r="I28718" s="17"/>
    </row>
    <row r="28719" s="1" customFormat="1" ht="12.75" spans="9:9">
      <c r="I28719" s="17"/>
    </row>
    <row r="28720" s="1" customFormat="1" ht="12.75" spans="9:9">
      <c r="I28720" s="17"/>
    </row>
    <row r="28721" s="1" customFormat="1" ht="12.75" spans="9:9">
      <c r="I28721" s="17"/>
    </row>
    <row r="28722" s="1" customFormat="1" ht="12.75" spans="9:9">
      <c r="I28722" s="17"/>
    </row>
    <row r="28723" s="1" customFormat="1" ht="12.75" spans="9:9">
      <c r="I28723" s="17"/>
    </row>
    <row r="28724" s="1" customFormat="1" ht="12.75" spans="9:9">
      <c r="I28724" s="17"/>
    </row>
    <row r="28725" s="1" customFormat="1" ht="12.75" spans="9:9">
      <c r="I28725" s="17"/>
    </row>
    <row r="28726" s="1" customFormat="1" ht="12.75" spans="9:9">
      <c r="I28726" s="17"/>
    </row>
    <row r="28727" s="1" customFormat="1" ht="12.75" spans="9:9">
      <c r="I28727" s="17"/>
    </row>
    <row r="28728" s="1" customFormat="1" ht="12.75" spans="9:9">
      <c r="I28728" s="17"/>
    </row>
    <row r="28729" s="1" customFormat="1" ht="12.75" spans="9:9">
      <c r="I28729" s="17"/>
    </row>
    <row r="28730" s="1" customFormat="1" ht="12.75" spans="9:9">
      <c r="I28730" s="17"/>
    </row>
    <row r="28731" s="1" customFormat="1" ht="12.75" spans="9:9">
      <c r="I28731" s="17"/>
    </row>
    <row r="28732" s="1" customFormat="1" ht="12.75" spans="9:9">
      <c r="I28732" s="17"/>
    </row>
    <row r="28733" s="1" customFormat="1" ht="12.75" spans="9:9">
      <c r="I28733" s="17"/>
    </row>
    <row r="28734" s="1" customFormat="1" ht="12.75" spans="9:9">
      <c r="I28734" s="17"/>
    </row>
    <row r="28735" s="1" customFormat="1" ht="12.75" spans="9:9">
      <c r="I28735" s="17"/>
    </row>
    <row r="28736" s="1" customFormat="1" ht="12.75" spans="9:9">
      <c r="I28736" s="17"/>
    </row>
    <row r="28737" s="1" customFormat="1" ht="12.75" spans="9:9">
      <c r="I28737" s="17"/>
    </row>
    <row r="28738" s="1" customFormat="1" ht="12.75" spans="9:9">
      <c r="I28738" s="17"/>
    </row>
    <row r="28739" s="1" customFormat="1" ht="12.75" spans="9:9">
      <c r="I28739" s="17"/>
    </row>
    <row r="28740" s="1" customFormat="1" ht="12.75" spans="9:9">
      <c r="I28740" s="17"/>
    </row>
    <row r="28741" s="1" customFormat="1" ht="12.75" spans="9:9">
      <c r="I28741" s="17"/>
    </row>
    <row r="28742" s="1" customFormat="1" ht="12.75" spans="9:9">
      <c r="I28742" s="17"/>
    </row>
    <row r="28743" s="1" customFormat="1" ht="12.75" spans="9:9">
      <c r="I28743" s="17"/>
    </row>
    <row r="28744" s="1" customFormat="1" ht="12.75" spans="9:9">
      <c r="I28744" s="17"/>
    </row>
    <row r="28745" s="1" customFormat="1" ht="12.75" spans="9:9">
      <c r="I28745" s="17"/>
    </row>
    <row r="28746" s="1" customFormat="1" ht="12.75" spans="9:9">
      <c r="I28746" s="17"/>
    </row>
    <row r="28747" s="1" customFormat="1" ht="12.75" spans="9:9">
      <c r="I28747" s="17"/>
    </row>
    <row r="28748" s="1" customFormat="1" ht="12.75" spans="9:9">
      <c r="I28748" s="17"/>
    </row>
    <row r="28749" s="1" customFormat="1" ht="12.75" spans="9:9">
      <c r="I28749" s="17"/>
    </row>
    <row r="28750" s="1" customFormat="1" ht="12.75" spans="9:9">
      <c r="I28750" s="17"/>
    </row>
    <row r="28751" s="1" customFormat="1" ht="12.75" spans="9:9">
      <c r="I28751" s="17"/>
    </row>
    <row r="28752" s="1" customFormat="1" ht="12.75" spans="9:9">
      <c r="I28752" s="17"/>
    </row>
    <row r="28753" s="1" customFormat="1" ht="12.75" spans="9:9">
      <c r="I28753" s="17"/>
    </row>
    <row r="28754" s="1" customFormat="1" ht="12.75" spans="9:9">
      <c r="I28754" s="17"/>
    </row>
    <row r="28755" s="1" customFormat="1" ht="12.75" spans="9:9">
      <c r="I28755" s="17"/>
    </row>
    <row r="28756" s="1" customFormat="1" ht="12.75" spans="9:9">
      <c r="I28756" s="17"/>
    </row>
    <row r="28757" s="1" customFormat="1" ht="12.75" spans="9:9">
      <c r="I28757" s="17"/>
    </row>
    <row r="28758" s="1" customFormat="1" ht="12.75" spans="9:9">
      <c r="I28758" s="17"/>
    </row>
    <row r="28759" s="1" customFormat="1" ht="12.75" spans="9:9">
      <c r="I28759" s="17"/>
    </row>
    <row r="28760" s="1" customFormat="1" ht="12.75" spans="9:9">
      <c r="I28760" s="17"/>
    </row>
    <row r="28761" s="1" customFormat="1" ht="12.75" spans="9:9">
      <c r="I28761" s="17"/>
    </row>
    <row r="28762" s="1" customFormat="1" ht="12.75" spans="9:9">
      <c r="I28762" s="17"/>
    </row>
    <row r="28763" s="1" customFormat="1" ht="12.75" spans="9:9">
      <c r="I28763" s="17"/>
    </row>
    <row r="28764" s="1" customFormat="1" ht="12.75" spans="9:9">
      <c r="I28764" s="17"/>
    </row>
    <row r="28765" s="1" customFormat="1" ht="12.75" spans="9:9">
      <c r="I28765" s="17"/>
    </row>
    <row r="28766" s="1" customFormat="1" ht="12.75" spans="9:9">
      <c r="I28766" s="17"/>
    </row>
    <row r="28767" s="1" customFormat="1" ht="12.75" spans="9:9">
      <c r="I28767" s="17"/>
    </row>
    <row r="28768" s="1" customFormat="1" ht="12.75" spans="9:9">
      <c r="I28768" s="17"/>
    </row>
    <row r="28769" s="1" customFormat="1" ht="12.75" spans="9:9">
      <c r="I28769" s="17"/>
    </row>
    <row r="28770" s="1" customFormat="1" ht="12.75" spans="9:9">
      <c r="I28770" s="17"/>
    </row>
    <row r="28771" s="1" customFormat="1" ht="12.75" spans="9:9">
      <c r="I28771" s="17"/>
    </row>
    <row r="28772" s="1" customFormat="1" ht="12.75" spans="9:9">
      <c r="I28772" s="17"/>
    </row>
    <row r="28773" s="1" customFormat="1" ht="12.75" spans="9:9">
      <c r="I28773" s="17"/>
    </row>
    <row r="28774" s="1" customFormat="1" ht="12.75" spans="9:9">
      <c r="I28774" s="17"/>
    </row>
    <row r="28775" s="1" customFormat="1" ht="12.75" spans="9:9">
      <c r="I28775" s="17"/>
    </row>
    <row r="28776" s="1" customFormat="1" ht="12.75" spans="9:9">
      <c r="I28776" s="17"/>
    </row>
    <row r="28777" s="1" customFormat="1" ht="12.75" spans="9:9">
      <c r="I28777" s="17"/>
    </row>
    <row r="28778" s="1" customFormat="1" ht="12.75" spans="9:9">
      <c r="I28778" s="17"/>
    </row>
    <row r="28779" s="1" customFormat="1" ht="12.75" spans="9:9">
      <c r="I28779" s="17"/>
    </row>
    <row r="28780" s="1" customFormat="1" ht="12.75" spans="9:9">
      <c r="I28780" s="17"/>
    </row>
    <row r="28781" s="1" customFormat="1" ht="12.75" spans="9:9">
      <c r="I28781" s="17"/>
    </row>
    <row r="28782" s="1" customFormat="1" ht="12.75" spans="9:9">
      <c r="I28782" s="17"/>
    </row>
    <row r="28783" s="1" customFormat="1" ht="12.75" spans="9:9">
      <c r="I28783" s="17"/>
    </row>
    <row r="28784" s="1" customFormat="1" ht="12.75" spans="9:9">
      <c r="I28784" s="17"/>
    </row>
    <row r="28785" s="1" customFormat="1" ht="12.75" spans="9:9">
      <c r="I28785" s="17"/>
    </row>
    <row r="28786" s="1" customFormat="1" ht="12.75" spans="9:9">
      <c r="I28786" s="17"/>
    </row>
    <row r="28787" s="1" customFormat="1" ht="12.75" spans="9:9">
      <c r="I28787" s="17"/>
    </row>
    <row r="28788" s="1" customFormat="1" ht="12.75" spans="9:9">
      <c r="I28788" s="17"/>
    </row>
    <row r="28789" s="1" customFormat="1" ht="12.75" spans="9:9">
      <c r="I28789" s="17"/>
    </row>
    <row r="28790" s="1" customFormat="1" ht="12.75" spans="9:9">
      <c r="I28790" s="17"/>
    </row>
    <row r="28791" s="1" customFormat="1" ht="12.75" spans="9:9">
      <c r="I28791" s="17"/>
    </row>
    <row r="28792" s="1" customFormat="1" ht="12.75" spans="9:9">
      <c r="I28792" s="17"/>
    </row>
    <row r="28793" s="1" customFormat="1" ht="12.75" spans="9:9">
      <c r="I28793" s="17"/>
    </row>
    <row r="28794" s="1" customFormat="1" ht="12.75" spans="9:9">
      <c r="I28794" s="17"/>
    </row>
    <row r="28795" s="1" customFormat="1" ht="12.75" spans="9:9">
      <c r="I28795" s="17"/>
    </row>
    <row r="28796" s="1" customFormat="1" ht="12.75" spans="9:9">
      <c r="I28796" s="17"/>
    </row>
    <row r="28797" s="1" customFormat="1" ht="12.75" spans="9:9">
      <c r="I28797" s="17"/>
    </row>
    <row r="28798" s="1" customFormat="1" ht="12.75" spans="9:9">
      <c r="I28798" s="17"/>
    </row>
    <row r="28799" s="1" customFormat="1" ht="12.75" spans="9:9">
      <c r="I28799" s="17"/>
    </row>
    <row r="28800" s="1" customFormat="1" ht="12.75" spans="9:9">
      <c r="I28800" s="17"/>
    </row>
    <row r="28801" s="1" customFormat="1" ht="12.75" spans="9:9">
      <c r="I28801" s="17"/>
    </row>
    <row r="28802" s="1" customFormat="1" ht="12.75" spans="9:9">
      <c r="I28802" s="17"/>
    </row>
    <row r="28803" s="1" customFormat="1" ht="12.75" spans="9:9">
      <c r="I28803" s="17"/>
    </row>
    <row r="28804" s="1" customFormat="1" ht="12.75" spans="9:9">
      <c r="I28804" s="17"/>
    </row>
    <row r="28805" s="1" customFormat="1" ht="12.75" spans="9:9">
      <c r="I28805" s="17"/>
    </row>
    <row r="28806" s="1" customFormat="1" ht="12.75" spans="9:9">
      <c r="I28806" s="17"/>
    </row>
    <row r="28807" s="1" customFormat="1" ht="12.75" spans="9:9">
      <c r="I28807" s="17"/>
    </row>
    <row r="28808" s="1" customFormat="1" ht="12.75" spans="9:9">
      <c r="I28808" s="17"/>
    </row>
    <row r="28809" s="1" customFormat="1" ht="12.75" spans="9:9">
      <c r="I28809" s="17"/>
    </row>
    <row r="28810" s="1" customFormat="1" ht="12.75" spans="9:9">
      <c r="I28810" s="17"/>
    </row>
    <row r="28811" s="1" customFormat="1" ht="12.75" spans="9:9">
      <c r="I28811" s="17"/>
    </row>
    <row r="28812" s="1" customFormat="1" ht="12.75" spans="9:9">
      <c r="I28812" s="17"/>
    </row>
    <row r="28813" s="1" customFormat="1" ht="12.75" spans="9:9">
      <c r="I28813" s="17"/>
    </row>
    <row r="28814" s="1" customFormat="1" ht="12.75" spans="9:9">
      <c r="I28814" s="17"/>
    </row>
    <row r="28815" s="1" customFormat="1" ht="12.75" spans="9:9">
      <c r="I28815" s="17"/>
    </row>
    <row r="28816" s="1" customFormat="1" ht="12.75" spans="9:9">
      <c r="I28816" s="17"/>
    </row>
    <row r="28817" s="1" customFormat="1" ht="12.75" spans="9:9">
      <c r="I28817" s="17"/>
    </row>
    <row r="28818" s="1" customFormat="1" ht="12.75" spans="9:9">
      <c r="I28818" s="17"/>
    </row>
    <row r="28819" s="1" customFormat="1" ht="12.75" spans="9:9">
      <c r="I28819" s="17"/>
    </row>
    <row r="28820" s="1" customFormat="1" ht="12.75" spans="9:9">
      <c r="I28820" s="17"/>
    </row>
    <row r="28821" s="1" customFormat="1" ht="12.75" spans="9:9">
      <c r="I28821" s="17"/>
    </row>
    <row r="28822" s="1" customFormat="1" ht="12.75" spans="9:9">
      <c r="I28822" s="17"/>
    </row>
    <row r="28823" s="1" customFormat="1" ht="12.75" spans="9:9">
      <c r="I28823" s="17"/>
    </row>
    <row r="28824" s="1" customFormat="1" ht="12.75" spans="9:9">
      <c r="I28824" s="17"/>
    </row>
    <row r="28825" s="1" customFormat="1" ht="12.75" spans="9:9">
      <c r="I28825" s="17"/>
    </row>
    <row r="28826" s="1" customFormat="1" ht="12.75" spans="9:9">
      <c r="I28826" s="17"/>
    </row>
    <row r="28827" s="1" customFormat="1" ht="12.75" spans="9:9">
      <c r="I28827" s="17"/>
    </row>
    <row r="28828" s="1" customFormat="1" ht="12.75" spans="9:9">
      <c r="I28828" s="17"/>
    </row>
    <row r="28829" s="1" customFormat="1" ht="12.75" spans="9:9">
      <c r="I28829" s="17"/>
    </row>
    <row r="28830" s="1" customFormat="1" ht="12.75" spans="9:9">
      <c r="I28830" s="17"/>
    </row>
    <row r="28831" s="1" customFormat="1" ht="12.75" spans="9:9">
      <c r="I28831" s="17"/>
    </row>
    <row r="28832" s="1" customFormat="1" ht="12.75" spans="9:9">
      <c r="I28832" s="17"/>
    </row>
    <row r="28833" s="1" customFormat="1" ht="12.75" spans="9:9">
      <c r="I28833" s="17"/>
    </row>
    <row r="28834" s="1" customFormat="1" ht="12.75" spans="9:9">
      <c r="I28834" s="17"/>
    </row>
    <row r="28835" s="1" customFormat="1" ht="12.75" spans="9:9">
      <c r="I28835" s="17"/>
    </row>
    <row r="28836" s="1" customFormat="1" ht="12.75" spans="9:9">
      <c r="I28836" s="17"/>
    </row>
    <row r="28837" s="1" customFormat="1" ht="12.75" spans="9:9">
      <c r="I28837" s="17"/>
    </row>
    <row r="28838" s="1" customFormat="1" ht="12.75" spans="9:9">
      <c r="I28838" s="17"/>
    </row>
    <row r="28839" s="1" customFormat="1" ht="12.75" spans="9:9">
      <c r="I28839" s="17"/>
    </row>
    <row r="28840" s="1" customFormat="1" ht="12.75" spans="9:9">
      <c r="I28840" s="17"/>
    </row>
    <row r="28841" s="1" customFormat="1" ht="12.75" spans="9:9">
      <c r="I28841" s="17"/>
    </row>
    <row r="28842" s="1" customFormat="1" ht="12.75" spans="9:9">
      <c r="I28842" s="17"/>
    </row>
    <row r="28843" s="1" customFormat="1" ht="12.75" spans="9:9">
      <c r="I28843" s="17"/>
    </row>
    <row r="28844" s="1" customFormat="1" ht="12.75" spans="9:9">
      <c r="I28844" s="17"/>
    </row>
    <row r="28845" s="1" customFormat="1" ht="12.75" spans="9:9">
      <c r="I28845" s="17"/>
    </row>
    <row r="28846" s="1" customFormat="1" ht="12.75" spans="9:9">
      <c r="I28846" s="17"/>
    </row>
    <row r="28847" s="1" customFormat="1" ht="12.75" spans="9:9">
      <c r="I28847" s="17"/>
    </row>
    <row r="28848" s="1" customFormat="1" ht="12.75" spans="9:9">
      <c r="I28848" s="17"/>
    </row>
    <row r="28849" s="1" customFormat="1" ht="12.75" spans="9:9">
      <c r="I28849" s="17"/>
    </row>
    <row r="28850" s="1" customFormat="1" ht="12.75" spans="9:9">
      <c r="I28850" s="17"/>
    </row>
    <row r="28851" s="1" customFormat="1" ht="12.75" spans="9:9">
      <c r="I28851" s="17"/>
    </row>
    <row r="28852" s="1" customFormat="1" ht="12.75" spans="9:9">
      <c r="I28852" s="17"/>
    </row>
    <row r="28853" s="1" customFormat="1" ht="12.75" spans="9:9">
      <c r="I28853" s="17"/>
    </row>
    <row r="28854" s="1" customFormat="1" ht="12.75" spans="9:9">
      <c r="I28854" s="17"/>
    </row>
    <row r="28855" s="1" customFormat="1" ht="12.75" spans="9:9">
      <c r="I28855" s="17"/>
    </row>
    <row r="28856" s="1" customFormat="1" ht="12.75" spans="9:9">
      <c r="I28856" s="17"/>
    </row>
    <row r="28857" s="1" customFormat="1" ht="12.75" spans="9:9">
      <c r="I28857" s="17"/>
    </row>
    <row r="28858" s="1" customFormat="1" ht="12.75" spans="9:9">
      <c r="I28858" s="17"/>
    </row>
    <row r="28859" s="1" customFormat="1" ht="12.75" spans="9:9">
      <c r="I28859" s="17"/>
    </row>
    <row r="28860" s="1" customFormat="1" ht="12.75" spans="9:9">
      <c r="I28860" s="17"/>
    </row>
    <row r="28861" s="1" customFormat="1" ht="12.75" spans="9:9">
      <c r="I28861" s="17"/>
    </row>
    <row r="28862" s="1" customFormat="1" ht="12.75" spans="9:9">
      <c r="I28862" s="17"/>
    </row>
    <row r="28863" s="1" customFormat="1" ht="12.75" spans="9:9">
      <c r="I28863" s="17"/>
    </row>
    <row r="28864" s="1" customFormat="1" ht="12.75" spans="9:9">
      <c r="I28864" s="17"/>
    </row>
    <row r="28865" s="1" customFormat="1" ht="12.75" spans="9:9">
      <c r="I28865" s="17"/>
    </row>
    <row r="28866" s="1" customFormat="1" ht="12.75" spans="9:9">
      <c r="I28866" s="17"/>
    </row>
    <row r="28867" s="1" customFormat="1" ht="12.75" spans="9:9">
      <c r="I28867" s="17"/>
    </row>
    <row r="28868" s="1" customFormat="1" ht="12.75" spans="9:9">
      <c r="I28868" s="17"/>
    </row>
    <row r="28869" s="1" customFormat="1" ht="12.75" spans="9:9">
      <c r="I28869" s="17"/>
    </row>
    <row r="28870" s="1" customFormat="1" ht="12.75" spans="9:9">
      <c r="I28870" s="17"/>
    </row>
    <row r="28871" s="1" customFormat="1" ht="12.75" spans="9:9">
      <c r="I28871" s="17"/>
    </row>
    <row r="28872" s="1" customFormat="1" ht="12.75" spans="9:9">
      <c r="I28872" s="17"/>
    </row>
    <row r="28873" s="1" customFormat="1" ht="12.75" spans="9:9">
      <c r="I28873" s="17"/>
    </row>
    <row r="28874" s="1" customFormat="1" ht="12.75" spans="9:9">
      <c r="I28874" s="17"/>
    </row>
    <row r="28875" s="1" customFormat="1" ht="12.75" spans="9:9">
      <c r="I28875" s="17"/>
    </row>
    <row r="28876" s="1" customFormat="1" ht="12.75" spans="9:9">
      <c r="I28876" s="17"/>
    </row>
    <row r="28877" s="1" customFormat="1" ht="12.75" spans="9:9">
      <c r="I28877" s="17"/>
    </row>
    <row r="28878" s="1" customFormat="1" ht="12.75" spans="9:9">
      <c r="I28878" s="17"/>
    </row>
    <row r="28879" s="1" customFormat="1" ht="12.75" spans="9:9">
      <c r="I28879" s="17"/>
    </row>
    <row r="28880" s="1" customFormat="1" ht="12.75" spans="9:9">
      <c r="I28880" s="17"/>
    </row>
    <row r="28881" s="1" customFormat="1" ht="12.75" spans="9:9">
      <c r="I28881" s="17"/>
    </row>
    <row r="28882" s="1" customFormat="1" ht="12.75" spans="9:9">
      <c r="I28882" s="17"/>
    </row>
    <row r="28883" s="1" customFormat="1" ht="12.75" spans="9:9">
      <c r="I28883" s="17"/>
    </row>
    <row r="28884" s="1" customFormat="1" ht="12.75" spans="9:9">
      <c r="I28884" s="17"/>
    </row>
    <row r="28885" s="1" customFormat="1" ht="12.75" spans="9:9">
      <c r="I28885" s="17"/>
    </row>
    <row r="28886" s="1" customFormat="1" ht="12.75" spans="9:9">
      <c r="I28886" s="17"/>
    </row>
    <row r="28887" s="1" customFormat="1" ht="12.75" spans="9:9">
      <c r="I28887" s="17"/>
    </row>
    <row r="28888" s="1" customFormat="1" ht="12.75" spans="9:9">
      <c r="I28888" s="17"/>
    </row>
    <row r="28889" s="1" customFormat="1" ht="12.75" spans="9:9">
      <c r="I28889" s="17"/>
    </row>
    <row r="28890" s="1" customFormat="1" ht="12.75" spans="9:9">
      <c r="I28890" s="17"/>
    </row>
    <row r="28891" s="1" customFormat="1" ht="12.75" spans="9:9">
      <c r="I28891" s="17"/>
    </row>
    <row r="28892" s="1" customFormat="1" ht="12.75" spans="9:9">
      <c r="I28892" s="17"/>
    </row>
    <row r="28893" s="1" customFormat="1" ht="12.75" spans="9:9">
      <c r="I28893" s="17"/>
    </row>
    <row r="28894" s="1" customFormat="1" ht="12.75" spans="9:9">
      <c r="I28894" s="17"/>
    </row>
    <row r="28895" s="1" customFormat="1" ht="12.75" spans="9:9">
      <c r="I28895" s="17"/>
    </row>
    <row r="28896" s="1" customFormat="1" ht="12.75" spans="9:9">
      <c r="I28896" s="17"/>
    </row>
    <row r="28897" s="1" customFormat="1" ht="12.75" spans="9:9">
      <c r="I28897" s="17"/>
    </row>
    <row r="28898" s="1" customFormat="1" ht="12.75" spans="9:9">
      <c r="I28898" s="17"/>
    </row>
    <row r="28899" s="1" customFormat="1" ht="12.75" spans="9:9">
      <c r="I28899" s="17"/>
    </row>
    <row r="28900" s="1" customFormat="1" ht="12.75" spans="9:9">
      <c r="I28900" s="17"/>
    </row>
    <row r="28901" s="1" customFormat="1" ht="12.75" spans="9:9">
      <c r="I28901" s="17"/>
    </row>
    <row r="28902" s="1" customFormat="1" ht="12.75" spans="9:9">
      <c r="I28902" s="17"/>
    </row>
    <row r="28903" s="1" customFormat="1" ht="12.75" spans="9:9">
      <c r="I28903" s="17"/>
    </row>
    <row r="28904" s="1" customFormat="1" ht="12.75" spans="9:9">
      <c r="I28904" s="17"/>
    </row>
    <row r="28905" s="1" customFormat="1" ht="12.75" spans="9:9">
      <c r="I28905" s="17"/>
    </row>
    <row r="28906" s="1" customFormat="1" ht="12.75" spans="9:9">
      <c r="I28906" s="17"/>
    </row>
    <row r="28907" s="1" customFormat="1" ht="12.75" spans="9:9">
      <c r="I28907" s="17"/>
    </row>
    <row r="28908" s="1" customFormat="1" ht="12.75" spans="9:9">
      <c r="I28908" s="17"/>
    </row>
    <row r="28909" s="1" customFormat="1" ht="12.75" spans="9:9">
      <c r="I28909" s="17"/>
    </row>
    <row r="28910" s="1" customFormat="1" ht="12.75" spans="9:9">
      <c r="I28910" s="17"/>
    </row>
    <row r="28911" s="1" customFormat="1" ht="12.75" spans="9:9">
      <c r="I28911" s="17"/>
    </row>
    <row r="28912" s="1" customFormat="1" ht="12.75" spans="9:9">
      <c r="I28912" s="17"/>
    </row>
    <row r="28913" s="1" customFormat="1" ht="12.75" spans="9:9">
      <c r="I28913" s="17"/>
    </row>
    <row r="28914" s="1" customFormat="1" ht="12.75" spans="9:9">
      <c r="I28914" s="17"/>
    </row>
    <row r="28915" s="1" customFormat="1" ht="12.75" spans="9:9">
      <c r="I28915" s="17"/>
    </row>
    <row r="28916" s="1" customFormat="1" ht="12.75" spans="9:9">
      <c r="I28916" s="17"/>
    </row>
    <row r="28917" s="1" customFormat="1" ht="12.75" spans="9:9">
      <c r="I28917" s="17"/>
    </row>
    <row r="28918" s="1" customFormat="1" ht="12.75" spans="9:9">
      <c r="I28918" s="17"/>
    </row>
    <row r="28919" s="1" customFormat="1" ht="12.75" spans="9:9">
      <c r="I28919" s="17"/>
    </row>
    <row r="28920" s="1" customFormat="1" ht="12.75" spans="9:9">
      <c r="I28920" s="17"/>
    </row>
    <row r="28921" s="1" customFormat="1" ht="12.75" spans="9:9">
      <c r="I28921" s="17"/>
    </row>
    <row r="28922" s="1" customFormat="1" ht="12.75" spans="9:9">
      <c r="I28922" s="17"/>
    </row>
    <row r="28923" s="1" customFormat="1" ht="12.75" spans="9:9">
      <c r="I28923" s="17"/>
    </row>
    <row r="28924" s="1" customFormat="1" ht="12.75" spans="9:9">
      <c r="I28924" s="17"/>
    </row>
    <row r="28925" s="1" customFormat="1" ht="12.75" spans="9:9">
      <c r="I28925" s="17"/>
    </row>
    <row r="28926" s="1" customFormat="1" ht="12.75" spans="9:9">
      <c r="I28926" s="17"/>
    </row>
    <row r="28927" s="1" customFormat="1" ht="12.75" spans="9:9">
      <c r="I28927" s="17"/>
    </row>
    <row r="28928" s="1" customFormat="1" ht="12.75" spans="9:9">
      <c r="I28928" s="17"/>
    </row>
    <row r="28929" s="1" customFormat="1" ht="12.75" spans="9:9">
      <c r="I28929" s="17"/>
    </row>
    <row r="28930" s="1" customFormat="1" ht="12.75" spans="9:9">
      <c r="I28930" s="17"/>
    </row>
    <row r="28931" s="1" customFormat="1" ht="12.75" spans="9:9">
      <c r="I28931" s="17"/>
    </row>
    <row r="28932" s="1" customFormat="1" ht="12.75" spans="9:9">
      <c r="I28932" s="17"/>
    </row>
    <row r="28933" s="1" customFormat="1" ht="12.75" spans="9:9">
      <c r="I28933" s="17"/>
    </row>
    <row r="28934" s="1" customFormat="1" ht="12.75" spans="9:9">
      <c r="I28934" s="17"/>
    </row>
    <row r="28935" s="1" customFormat="1" ht="12.75" spans="9:9">
      <c r="I28935" s="17"/>
    </row>
    <row r="28936" s="1" customFormat="1" ht="12.75" spans="9:9">
      <c r="I28936" s="17"/>
    </row>
    <row r="28937" s="1" customFormat="1" ht="12.75" spans="9:9">
      <c r="I28937" s="17"/>
    </row>
    <row r="28938" s="1" customFormat="1" ht="12.75" spans="9:9">
      <c r="I28938" s="17"/>
    </row>
    <row r="28939" s="1" customFormat="1" ht="12.75" spans="9:9">
      <c r="I28939" s="17"/>
    </row>
    <row r="28940" s="1" customFormat="1" ht="12.75" spans="9:9">
      <c r="I28940" s="17"/>
    </row>
    <row r="28941" s="1" customFormat="1" ht="12.75" spans="9:9">
      <c r="I28941" s="17"/>
    </row>
    <row r="28942" s="1" customFormat="1" ht="12.75" spans="9:9">
      <c r="I28942" s="17"/>
    </row>
    <row r="28943" s="1" customFormat="1" ht="12.75" spans="9:9">
      <c r="I28943" s="17"/>
    </row>
    <row r="28944" s="1" customFormat="1" ht="12.75" spans="9:9">
      <c r="I28944" s="17"/>
    </row>
    <row r="28945" s="1" customFormat="1" ht="12.75" spans="9:9">
      <c r="I28945" s="17"/>
    </row>
    <row r="28946" s="1" customFormat="1" ht="12.75" spans="9:9">
      <c r="I28946" s="17"/>
    </row>
    <row r="28947" s="1" customFormat="1" ht="12.75" spans="9:9">
      <c r="I28947" s="17"/>
    </row>
    <row r="28948" s="1" customFormat="1" ht="12.75" spans="9:9">
      <c r="I28948" s="17"/>
    </row>
    <row r="28949" s="1" customFormat="1" ht="12.75" spans="9:9">
      <c r="I28949" s="17"/>
    </row>
    <row r="28950" s="1" customFormat="1" ht="12.75" spans="9:9">
      <c r="I28950" s="17"/>
    </row>
    <row r="28951" s="1" customFormat="1" ht="12.75" spans="9:9">
      <c r="I28951" s="17"/>
    </row>
    <row r="28952" s="1" customFormat="1" ht="12.75" spans="9:9">
      <c r="I28952" s="17"/>
    </row>
    <row r="28953" s="1" customFormat="1" ht="12.75" spans="9:9">
      <c r="I28953" s="17"/>
    </row>
    <row r="28954" s="1" customFormat="1" ht="12.75" spans="9:9">
      <c r="I28954" s="17"/>
    </row>
    <row r="28955" s="1" customFormat="1" ht="12.75" spans="9:9">
      <c r="I28955" s="17"/>
    </row>
    <row r="28956" s="1" customFormat="1" ht="12.75" spans="9:9">
      <c r="I28956" s="17"/>
    </row>
    <row r="28957" s="1" customFormat="1" ht="12.75" spans="9:9">
      <c r="I28957" s="17"/>
    </row>
    <row r="28958" s="1" customFormat="1" ht="12.75" spans="9:9">
      <c r="I28958" s="17"/>
    </row>
    <row r="28959" s="1" customFormat="1" ht="12.75" spans="9:9">
      <c r="I28959" s="17"/>
    </row>
    <row r="28960" s="1" customFormat="1" ht="12.75" spans="9:9">
      <c r="I28960" s="17"/>
    </row>
    <row r="28961" s="1" customFormat="1" ht="12.75" spans="9:9">
      <c r="I28961" s="17"/>
    </row>
    <row r="28962" s="1" customFormat="1" ht="12.75" spans="9:9">
      <c r="I28962" s="17"/>
    </row>
    <row r="28963" s="1" customFormat="1" ht="12.75" spans="9:9">
      <c r="I28963" s="17"/>
    </row>
    <row r="28964" s="1" customFormat="1" ht="12.75" spans="9:9">
      <c r="I28964" s="17"/>
    </row>
    <row r="28965" s="1" customFormat="1" ht="12.75" spans="9:9">
      <c r="I28965" s="17"/>
    </row>
    <row r="28966" s="1" customFormat="1" ht="12.75" spans="9:9">
      <c r="I28966" s="17"/>
    </row>
    <row r="28967" s="1" customFormat="1" ht="12.75" spans="9:9">
      <c r="I28967" s="17"/>
    </row>
    <row r="28968" s="1" customFormat="1" ht="12.75" spans="9:9">
      <c r="I28968" s="17"/>
    </row>
    <row r="28969" s="1" customFormat="1" ht="12.75" spans="9:9">
      <c r="I28969" s="17"/>
    </row>
    <row r="28970" s="1" customFormat="1" ht="12.75" spans="9:9">
      <c r="I28970" s="17"/>
    </row>
    <row r="28971" s="1" customFormat="1" ht="12.75" spans="9:9">
      <c r="I28971" s="17"/>
    </row>
    <row r="28972" s="1" customFormat="1" ht="12.75" spans="9:9">
      <c r="I28972" s="17"/>
    </row>
    <row r="28973" s="1" customFormat="1" ht="12.75" spans="9:9">
      <c r="I28973" s="17"/>
    </row>
    <row r="28974" s="1" customFormat="1" ht="12.75" spans="9:9">
      <c r="I28974" s="17"/>
    </row>
    <row r="28975" s="1" customFormat="1" ht="12.75" spans="9:9">
      <c r="I28975" s="17"/>
    </row>
    <row r="28976" s="1" customFormat="1" ht="12.75" spans="9:9">
      <c r="I28976" s="17"/>
    </row>
    <row r="28977" s="1" customFormat="1" ht="12.75" spans="9:9">
      <c r="I28977" s="17"/>
    </row>
    <row r="28978" s="1" customFormat="1" ht="12.75" spans="9:9">
      <c r="I28978" s="17"/>
    </row>
    <row r="28979" s="1" customFormat="1" ht="12.75" spans="9:9">
      <c r="I28979" s="17"/>
    </row>
    <row r="28980" s="1" customFormat="1" ht="12.75" spans="9:9">
      <c r="I28980" s="17"/>
    </row>
    <row r="28981" s="1" customFormat="1" ht="12.75" spans="9:9">
      <c r="I28981" s="17"/>
    </row>
    <row r="28982" s="1" customFormat="1" ht="12.75" spans="9:9">
      <c r="I28982" s="17"/>
    </row>
    <row r="28983" s="1" customFormat="1" ht="12.75" spans="9:9">
      <c r="I28983" s="17"/>
    </row>
    <row r="28984" s="1" customFormat="1" ht="12.75" spans="9:9">
      <c r="I28984" s="17"/>
    </row>
    <row r="28985" s="1" customFormat="1" ht="12.75" spans="9:9">
      <c r="I28985" s="17"/>
    </row>
    <row r="28986" s="1" customFormat="1" ht="12.75" spans="9:9">
      <c r="I28986" s="17"/>
    </row>
    <row r="28987" s="1" customFormat="1" ht="12.75" spans="9:9">
      <c r="I28987" s="17"/>
    </row>
    <row r="28988" s="1" customFormat="1" ht="12.75" spans="9:9">
      <c r="I28988" s="17"/>
    </row>
    <row r="28989" s="1" customFormat="1" ht="12.75" spans="9:9">
      <c r="I28989" s="17"/>
    </row>
    <row r="28990" s="1" customFormat="1" ht="12.75" spans="9:9">
      <c r="I28990" s="17"/>
    </row>
    <row r="28991" s="1" customFormat="1" ht="12.75" spans="9:9">
      <c r="I28991" s="17"/>
    </row>
    <row r="28992" s="1" customFormat="1" ht="12.75" spans="9:9">
      <c r="I28992" s="17"/>
    </row>
    <row r="28993" s="1" customFormat="1" ht="12.75" spans="9:9">
      <c r="I28993" s="17"/>
    </row>
    <row r="28994" s="1" customFormat="1" ht="12.75" spans="9:9">
      <c r="I28994" s="17"/>
    </row>
    <row r="28995" s="1" customFormat="1" ht="12.75" spans="9:9">
      <c r="I28995" s="17"/>
    </row>
    <row r="28996" s="1" customFormat="1" ht="12.75" spans="9:9">
      <c r="I28996" s="17"/>
    </row>
    <row r="28997" s="1" customFormat="1" ht="12.75" spans="9:9">
      <c r="I28997" s="17"/>
    </row>
    <row r="28998" s="1" customFormat="1" ht="12.75" spans="9:9">
      <c r="I28998" s="17"/>
    </row>
    <row r="28999" s="1" customFormat="1" ht="12.75" spans="9:9">
      <c r="I28999" s="17"/>
    </row>
    <row r="29000" s="1" customFormat="1" ht="12.75" spans="9:9">
      <c r="I29000" s="17"/>
    </row>
    <row r="29001" s="1" customFormat="1" ht="12.75" spans="9:9">
      <c r="I29001" s="17"/>
    </row>
    <row r="29002" s="1" customFormat="1" ht="12.75" spans="9:9">
      <c r="I29002" s="17"/>
    </row>
    <row r="29003" s="1" customFormat="1" ht="12.75" spans="9:9">
      <c r="I29003" s="17"/>
    </row>
    <row r="29004" s="1" customFormat="1" ht="12.75" spans="9:9">
      <c r="I29004" s="17"/>
    </row>
    <row r="29005" s="1" customFormat="1" ht="12.75" spans="9:9">
      <c r="I29005" s="17"/>
    </row>
    <row r="29006" s="1" customFormat="1" ht="12.75" spans="9:9">
      <c r="I29006" s="17"/>
    </row>
    <row r="29007" s="1" customFormat="1" ht="12.75" spans="9:9">
      <c r="I29007" s="17"/>
    </row>
    <row r="29008" s="1" customFormat="1" ht="12.75" spans="9:9">
      <c r="I29008" s="17"/>
    </row>
    <row r="29009" s="1" customFormat="1" ht="12.75" spans="9:9">
      <c r="I29009" s="17"/>
    </row>
    <row r="29010" s="1" customFormat="1" ht="12.75" spans="9:9">
      <c r="I29010" s="17"/>
    </row>
    <row r="29011" s="1" customFormat="1" ht="12.75" spans="9:9">
      <c r="I29011" s="17"/>
    </row>
    <row r="29012" s="1" customFormat="1" ht="12.75" spans="9:9">
      <c r="I29012" s="17"/>
    </row>
    <row r="29013" s="1" customFormat="1" ht="12.75" spans="9:9">
      <c r="I29013" s="17"/>
    </row>
    <row r="29014" s="1" customFormat="1" ht="12.75" spans="9:9">
      <c r="I29014" s="17"/>
    </row>
    <row r="29015" s="1" customFormat="1" ht="12.75" spans="9:9">
      <c r="I29015" s="17"/>
    </row>
    <row r="29016" s="1" customFormat="1" ht="12.75" spans="9:9">
      <c r="I29016" s="17"/>
    </row>
    <row r="29017" s="1" customFormat="1" ht="12.75" spans="9:9">
      <c r="I29017" s="17"/>
    </row>
    <row r="29018" s="1" customFormat="1" ht="12.75" spans="9:9">
      <c r="I29018" s="17"/>
    </row>
    <row r="29019" s="1" customFormat="1" ht="12.75" spans="9:9">
      <c r="I29019" s="17"/>
    </row>
    <row r="29020" s="1" customFormat="1" ht="12.75" spans="9:9">
      <c r="I29020" s="17"/>
    </row>
    <row r="29021" s="1" customFormat="1" ht="12.75" spans="9:9">
      <c r="I29021" s="17"/>
    </row>
    <row r="29022" s="1" customFormat="1" ht="12.75" spans="9:9">
      <c r="I29022" s="17"/>
    </row>
    <row r="29023" s="1" customFormat="1" ht="12.75" spans="9:9">
      <c r="I29023" s="17"/>
    </row>
    <row r="29024" s="1" customFormat="1" ht="12.75" spans="9:9">
      <c r="I29024" s="17"/>
    </row>
    <row r="29025" s="1" customFormat="1" ht="12.75" spans="9:9">
      <c r="I29025" s="17"/>
    </row>
    <row r="29026" s="1" customFormat="1" ht="12.75" spans="9:9">
      <c r="I29026" s="17"/>
    </row>
    <row r="29027" s="1" customFormat="1" ht="12.75" spans="9:9">
      <c r="I29027" s="17"/>
    </row>
    <row r="29028" s="1" customFormat="1" ht="12.75" spans="9:9">
      <c r="I29028" s="17"/>
    </row>
    <row r="29029" s="1" customFormat="1" ht="12.75" spans="9:9">
      <c r="I29029" s="17"/>
    </row>
    <row r="29030" s="1" customFormat="1" ht="12.75" spans="9:9">
      <c r="I29030" s="17"/>
    </row>
    <row r="29031" s="1" customFormat="1" ht="12.75" spans="9:9">
      <c r="I29031" s="17"/>
    </row>
    <row r="29032" s="1" customFormat="1" ht="12.75" spans="9:9">
      <c r="I29032" s="17"/>
    </row>
    <row r="29033" s="1" customFormat="1" ht="12.75" spans="9:9">
      <c r="I29033" s="17"/>
    </row>
    <row r="29034" s="1" customFormat="1" ht="12.75" spans="9:9">
      <c r="I29034" s="17"/>
    </row>
    <row r="29035" s="1" customFormat="1" ht="12.75" spans="9:9">
      <c r="I29035" s="17"/>
    </row>
    <row r="29036" s="1" customFormat="1" ht="12.75" spans="9:9">
      <c r="I29036" s="17"/>
    </row>
    <row r="29037" s="1" customFormat="1" ht="12.75" spans="9:9">
      <c r="I29037" s="17"/>
    </row>
    <row r="29038" s="1" customFormat="1" ht="12.75" spans="9:9">
      <c r="I29038" s="17"/>
    </row>
    <row r="29039" s="1" customFormat="1" ht="12.75" spans="9:9">
      <c r="I29039" s="17"/>
    </row>
    <row r="29040" s="1" customFormat="1" ht="12.75" spans="9:9">
      <c r="I29040" s="17"/>
    </row>
    <row r="29041" s="1" customFormat="1" ht="12.75" spans="9:9">
      <c r="I29041" s="17"/>
    </row>
    <row r="29042" s="1" customFormat="1" ht="12.75" spans="9:9">
      <c r="I29042" s="17"/>
    </row>
    <row r="29043" s="1" customFormat="1" ht="12.75" spans="9:9">
      <c r="I29043" s="17"/>
    </row>
    <row r="29044" s="1" customFormat="1" ht="12.75" spans="9:9">
      <c r="I29044" s="17"/>
    </row>
    <row r="29045" s="1" customFormat="1" ht="12.75" spans="9:9">
      <c r="I29045" s="17"/>
    </row>
    <row r="29046" s="1" customFormat="1" ht="12.75" spans="9:9">
      <c r="I29046" s="17"/>
    </row>
    <row r="29047" s="1" customFormat="1" ht="12.75" spans="9:9">
      <c r="I29047" s="17"/>
    </row>
    <row r="29048" s="1" customFormat="1" ht="12.75" spans="9:9">
      <c r="I29048" s="17"/>
    </row>
    <row r="29049" s="1" customFormat="1" ht="12.75" spans="9:9">
      <c r="I29049" s="17"/>
    </row>
    <row r="29050" s="1" customFormat="1" ht="12.75" spans="9:9">
      <c r="I29050" s="17"/>
    </row>
    <row r="29051" s="1" customFormat="1" ht="12.75" spans="9:9">
      <c r="I29051" s="17"/>
    </row>
    <row r="29052" s="1" customFormat="1" ht="12.75" spans="9:9">
      <c r="I29052" s="17"/>
    </row>
    <row r="29053" s="1" customFormat="1" ht="12.75" spans="9:9">
      <c r="I29053" s="17"/>
    </row>
    <row r="29054" s="1" customFormat="1" ht="12.75" spans="9:9">
      <c r="I29054" s="17"/>
    </row>
    <row r="29055" s="1" customFormat="1" ht="12.75" spans="9:9">
      <c r="I29055" s="17"/>
    </row>
    <row r="29056" s="1" customFormat="1" ht="12.75" spans="9:9">
      <c r="I29056" s="17"/>
    </row>
    <row r="29057" s="1" customFormat="1" ht="12.75" spans="9:9">
      <c r="I29057" s="17"/>
    </row>
    <row r="29058" s="1" customFormat="1" ht="12.75" spans="9:9">
      <c r="I29058" s="17"/>
    </row>
    <row r="29059" s="1" customFormat="1" ht="12.75" spans="9:9">
      <c r="I29059" s="17"/>
    </row>
    <row r="29060" s="1" customFormat="1" ht="12.75" spans="9:9">
      <c r="I29060" s="17"/>
    </row>
    <row r="29061" s="1" customFormat="1" ht="12.75" spans="9:9">
      <c r="I29061" s="17"/>
    </row>
    <row r="29062" s="1" customFormat="1" ht="12.75" spans="9:9">
      <c r="I29062" s="17"/>
    </row>
    <row r="29063" s="1" customFormat="1" ht="12.75" spans="9:9">
      <c r="I29063" s="17"/>
    </row>
    <row r="29064" s="1" customFormat="1" ht="12.75" spans="9:9">
      <c r="I29064" s="17"/>
    </row>
    <row r="29065" s="1" customFormat="1" ht="12.75" spans="9:9">
      <c r="I29065" s="17"/>
    </row>
    <row r="29066" s="1" customFormat="1" ht="12.75" spans="9:9">
      <c r="I29066" s="17"/>
    </row>
    <row r="29067" s="1" customFormat="1" ht="12.75" spans="9:9">
      <c r="I29067" s="17"/>
    </row>
    <row r="29068" s="1" customFormat="1" ht="12.75" spans="9:9">
      <c r="I29068" s="17"/>
    </row>
    <row r="29069" s="1" customFormat="1" ht="12.75" spans="9:9">
      <c r="I29069" s="17"/>
    </row>
    <row r="29070" s="1" customFormat="1" ht="12.75" spans="9:9">
      <c r="I29070" s="17"/>
    </row>
    <row r="29071" s="1" customFormat="1" ht="12.75" spans="9:9">
      <c r="I29071" s="17"/>
    </row>
    <row r="29072" s="1" customFormat="1" ht="12.75" spans="9:9">
      <c r="I29072" s="17"/>
    </row>
    <row r="29073" s="1" customFormat="1" ht="12.75" spans="9:9">
      <c r="I29073" s="17"/>
    </row>
    <row r="29074" s="1" customFormat="1" ht="12.75" spans="9:9">
      <c r="I29074" s="17"/>
    </row>
    <row r="29075" s="1" customFormat="1" ht="12.75" spans="9:9">
      <c r="I29075" s="17"/>
    </row>
    <row r="29076" s="1" customFormat="1" ht="12.75" spans="9:9">
      <c r="I29076" s="17"/>
    </row>
    <row r="29077" s="1" customFormat="1" ht="12.75" spans="9:9">
      <c r="I29077" s="17"/>
    </row>
    <row r="29078" s="1" customFormat="1" ht="12.75" spans="9:9">
      <c r="I29078" s="17"/>
    </row>
    <row r="29079" s="1" customFormat="1" ht="12.75" spans="9:9">
      <c r="I29079" s="17"/>
    </row>
    <row r="29080" s="1" customFormat="1" ht="12.75" spans="9:9">
      <c r="I29080" s="17"/>
    </row>
    <row r="29081" s="1" customFormat="1" ht="12.75" spans="9:9">
      <c r="I29081" s="17"/>
    </row>
    <row r="29082" s="1" customFormat="1" ht="12.75" spans="9:9">
      <c r="I29082" s="17"/>
    </row>
    <row r="29083" s="1" customFormat="1" ht="12.75" spans="9:9">
      <c r="I29083" s="17"/>
    </row>
    <row r="29084" s="1" customFormat="1" ht="12.75" spans="9:9">
      <c r="I29084" s="17"/>
    </row>
    <row r="29085" s="1" customFormat="1" ht="12.75" spans="9:9">
      <c r="I29085" s="17"/>
    </row>
    <row r="29086" s="1" customFormat="1" ht="12.75" spans="9:9">
      <c r="I29086" s="17"/>
    </row>
    <row r="29087" s="1" customFormat="1" ht="12.75" spans="9:9">
      <c r="I29087" s="17"/>
    </row>
    <row r="29088" s="1" customFormat="1" ht="12.75" spans="9:9">
      <c r="I29088" s="17"/>
    </row>
    <row r="29089" s="1" customFormat="1" ht="12.75" spans="9:9">
      <c r="I29089" s="17"/>
    </row>
    <row r="29090" s="1" customFormat="1" ht="12.75" spans="9:9">
      <c r="I29090" s="17"/>
    </row>
    <row r="29091" s="1" customFormat="1" ht="12.75" spans="9:9">
      <c r="I29091" s="17"/>
    </row>
    <row r="29092" s="1" customFormat="1" ht="12.75" spans="9:9">
      <c r="I29092" s="17"/>
    </row>
    <row r="29093" s="1" customFormat="1" ht="12.75" spans="9:9">
      <c r="I29093" s="17"/>
    </row>
    <row r="29094" s="1" customFormat="1" ht="12.75" spans="9:9">
      <c r="I29094" s="17"/>
    </row>
    <row r="29095" s="1" customFormat="1" ht="12.75" spans="9:9">
      <c r="I29095" s="17"/>
    </row>
    <row r="29096" s="1" customFormat="1" ht="12.75" spans="9:9">
      <c r="I29096" s="17"/>
    </row>
    <row r="29097" s="1" customFormat="1" ht="12.75" spans="9:9">
      <c r="I29097" s="17"/>
    </row>
    <row r="29098" s="1" customFormat="1" ht="12.75" spans="9:9">
      <c r="I29098" s="17"/>
    </row>
    <row r="29099" s="1" customFormat="1" ht="12.75" spans="9:9">
      <c r="I29099" s="17"/>
    </row>
    <row r="29100" s="1" customFormat="1" ht="12.75" spans="9:9">
      <c r="I29100" s="17"/>
    </row>
    <row r="29101" s="1" customFormat="1" ht="12.75" spans="9:9">
      <c r="I29101" s="17"/>
    </row>
    <row r="29102" s="1" customFormat="1" ht="12.75" spans="9:9">
      <c r="I29102" s="17"/>
    </row>
    <row r="29103" s="1" customFormat="1" ht="12.75" spans="9:9">
      <c r="I29103" s="17"/>
    </row>
    <row r="29104" s="1" customFormat="1" ht="12.75" spans="9:9">
      <c r="I29104" s="17"/>
    </row>
    <row r="29105" s="1" customFormat="1" ht="12.75" spans="9:9">
      <c r="I29105" s="17"/>
    </row>
    <row r="29106" s="1" customFormat="1" ht="12.75" spans="9:9">
      <c r="I29106" s="17"/>
    </row>
    <row r="29107" s="1" customFormat="1" ht="12.75" spans="9:9">
      <c r="I29107" s="17"/>
    </row>
    <row r="29108" s="1" customFormat="1" ht="12.75" spans="9:9">
      <c r="I29108" s="17"/>
    </row>
    <row r="29109" s="1" customFormat="1" ht="12.75" spans="9:9">
      <c r="I29109" s="17"/>
    </row>
    <row r="29110" s="1" customFormat="1" ht="12.75" spans="9:9">
      <c r="I29110" s="17"/>
    </row>
    <row r="29111" s="1" customFormat="1" ht="12.75" spans="9:9">
      <c r="I29111" s="17"/>
    </row>
    <row r="29112" s="1" customFormat="1" ht="12.75" spans="9:9">
      <c r="I29112" s="17"/>
    </row>
    <row r="29113" s="1" customFormat="1" ht="12.75" spans="9:9">
      <c r="I29113" s="17"/>
    </row>
    <row r="29114" s="1" customFormat="1" ht="12.75" spans="9:9">
      <c r="I29114" s="17"/>
    </row>
    <row r="29115" s="1" customFormat="1" ht="12.75" spans="9:9">
      <c r="I29115" s="17"/>
    </row>
    <row r="29116" s="1" customFormat="1" ht="12.75" spans="9:9">
      <c r="I29116" s="17"/>
    </row>
    <row r="29117" s="1" customFormat="1" ht="12.75" spans="9:9">
      <c r="I29117" s="17"/>
    </row>
    <row r="29118" s="1" customFormat="1" ht="12.75" spans="9:9">
      <c r="I29118" s="17"/>
    </row>
    <row r="29119" s="1" customFormat="1" ht="12.75" spans="9:9">
      <c r="I29119" s="17"/>
    </row>
    <row r="29120" s="1" customFormat="1" ht="12.75" spans="9:9">
      <c r="I29120" s="17"/>
    </row>
    <row r="29121" s="1" customFormat="1" ht="12.75" spans="9:9">
      <c r="I29121" s="17"/>
    </row>
    <row r="29122" s="1" customFormat="1" ht="12.75" spans="9:9">
      <c r="I29122" s="17"/>
    </row>
    <row r="29123" s="1" customFormat="1" ht="12.75" spans="9:9">
      <c r="I29123" s="17"/>
    </row>
    <row r="29124" s="1" customFormat="1" ht="12.75" spans="9:9">
      <c r="I29124" s="17"/>
    </row>
    <row r="29125" s="1" customFormat="1" ht="12.75" spans="9:9">
      <c r="I29125" s="17"/>
    </row>
    <row r="29126" s="1" customFormat="1" ht="12.75" spans="9:9">
      <c r="I29126" s="17"/>
    </row>
    <row r="29127" s="1" customFormat="1" ht="12.75" spans="9:9">
      <c r="I29127" s="17"/>
    </row>
    <row r="29128" s="1" customFormat="1" ht="12.75" spans="9:9">
      <c r="I29128" s="17"/>
    </row>
    <row r="29129" s="1" customFormat="1" ht="12.75" spans="9:9">
      <c r="I29129" s="17"/>
    </row>
    <row r="29130" s="1" customFormat="1" ht="12.75" spans="9:9">
      <c r="I29130" s="17"/>
    </row>
    <row r="29131" s="1" customFormat="1" ht="12.75" spans="9:9">
      <c r="I29131" s="17"/>
    </row>
    <row r="29132" s="1" customFormat="1" ht="12.75" spans="9:9">
      <c r="I29132" s="17"/>
    </row>
    <row r="29133" s="1" customFormat="1" ht="12.75" spans="9:9">
      <c r="I29133" s="17"/>
    </row>
    <row r="29134" s="1" customFormat="1" ht="12.75" spans="9:9">
      <c r="I29134" s="17"/>
    </row>
    <row r="29135" s="1" customFormat="1" ht="12.75" spans="9:9">
      <c r="I29135" s="17"/>
    </row>
    <row r="29136" s="1" customFormat="1" ht="12.75" spans="9:9">
      <c r="I29136" s="17"/>
    </row>
    <row r="29137" s="1" customFormat="1" ht="12.75" spans="9:9">
      <c r="I29137" s="17"/>
    </row>
    <row r="29138" s="1" customFormat="1" ht="12.75" spans="9:9">
      <c r="I29138" s="17"/>
    </row>
    <row r="29139" s="1" customFormat="1" ht="12.75" spans="9:9">
      <c r="I29139" s="17"/>
    </row>
    <row r="29140" s="1" customFormat="1" ht="12.75" spans="9:9">
      <c r="I29140" s="17"/>
    </row>
    <row r="29141" s="1" customFormat="1" ht="12.75" spans="9:9">
      <c r="I29141" s="17"/>
    </row>
    <row r="29142" s="1" customFormat="1" ht="12.75" spans="9:9">
      <c r="I29142" s="17"/>
    </row>
    <row r="29143" s="1" customFormat="1" ht="12.75" spans="9:9">
      <c r="I29143" s="17"/>
    </row>
    <row r="29144" s="1" customFormat="1" ht="12.75" spans="9:9">
      <c r="I29144" s="17"/>
    </row>
    <row r="29145" s="1" customFormat="1" ht="12.75" spans="9:9">
      <c r="I29145" s="17"/>
    </row>
    <row r="29146" s="1" customFormat="1" ht="12.75" spans="9:9">
      <c r="I29146" s="17"/>
    </row>
    <row r="29147" s="1" customFormat="1" ht="12.75" spans="9:9">
      <c r="I29147" s="17"/>
    </row>
    <row r="29148" s="1" customFormat="1" ht="12.75" spans="9:9">
      <c r="I29148" s="17"/>
    </row>
    <row r="29149" s="1" customFormat="1" ht="12.75" spans="9:9">
      <c r="I29149" s="17"/>
    </row>
    <row r="29150" s="1" customFormat="1" ht="12.75" spans="9:9">
      <c r="I29150" s="17"/>
    </row>
    <row r="29151" s="1" customFormat="1" ht="12.75" spans="9:9">
      <c r="I29151" s="17"/>
    </row>
    <row r="29152" s="1" customFormat="1" ht="12.75" spans="9:9">
      <c r="I29152" s="17"/>
    </row>
    <row r="29153" s="1" customFormat="1" ht="12.75" spans="9:9">
      <c r="I29153" s="17"/>
    </row>
    <row r="29154" s="1" customFormat="1" ht="12.75" spans="9:9">
      <c r="I29154" s="17"/>
    </row>
    <row r="29155" s="1" customFormat="1" ht="12.75" spans="9:9">
      <c r="I29155" s="17"/>
    </row>
    <row r="29156" s="1" customFormat="1" ht="12.75" spans="9:9">
      <c r="I29156" s="17"/>
    </row>
    <row r="29157" s="1" customFormat="1" ht="12.75" spans="9:9">
      <c r="I29157" s="17"/>
    </row>
    <row r="29158" s="1" customFormat="1" ht="12.75" spans="9:9">
      <c r="I29158" s="17"/>
    </row>
    <row r="29159" s="1" customFormat="1" ht="12.75" spans="9:9">
      <c r="I29159" s="17"/>
    </row>
    <row r="29160" s="1" customFormat="1" ht="12.75" spans="9:9">
      <c r="I29160" s="17"/>
    </row>
    <row r="29161" s="1" customFormat="1" ht="12.75" spans="9:9">
      <c r="I29161" s="17"/>
    </row>
    <row r="29162" s="1" customFormat="1" ht="12.75" spans="9:9">
      <c r="I29162" s="17"/>
    </row>
    <row r="29163" s="1" customFormat="1" ht="12.75" spans="9:9">
      <c r="I29163" s="17"/>
    </row>
    <row r="29164" s="1" customFormat="1" ht="12.75" spans="9:9">
      <c r="I29164" s="17"/>
    </row>
    <row r="29165" s="1" customFormat="1" ht="12.75" spans="9:9">
      <c r="I29165" s="17"/>
    </row>
    <row r="29166" s="1" customFormat="1" ht="12.75" spans="9:9">
      <c r="I29166" s="17"/>
    </row>
    <row r="29167" s="1" customFormat="1" ht="12.75" spans="9:9">
      <c r="I29167" s="17"/>
    </row>
    <row r="29168" s="1" customFormat="1" ht="12.75" spans="9:9">
      <c r="I29168" s="17"/>
    </row>
    <row r="29169" s="1" customFormat="1" ht="12.75" spans="9:9">
      <c r="I29169" s="17"/>
    </row>
    <row r="29170" s="1" customFormat="1" ht="12.75" spans="9:9">
      <c r="I29170" s="17"/>
    </row>
    <row r="29171" s="1" customFormat="1" ht="12.75" spans="9:9">
      <c r="I29171" s="17"/>
    </row>
    <row r="29172" s="1" customFormat="1" ht="12.75" spans="9:9">
      <c r="I29172" s="17"/>
    </row>
    <row r="29173" s="1" customFormat="1" ht="12.75" spans="9:9">
      <c r="I29173" s="17"/>
    </row>
    <row r="29174" s="1" customFormat="1" ht="12.75" spans="9:9">
      <c r="I29174" s="17"/>
    </row>
    <row r="29175" s="1" customFormat="1" ht="12.75" spans="9:9">
      <c r="I29175" s="17"/>
    </row>
    <row r="29176" s="1" customFormat="1" ht="12.75" spans="9:9">
      <c r="I29176" s="17"/>
    </row>
    <row r="29177" s="1" customFormat="1" ht="12.75" spans="9:9">
      <c r="I29177" s="17"/>
    </row>
    <row r="29178" s="1" customFormat="1" ht="12.75" spans="9:9">
      <c r="I29178" s="17"/>
    </row>
    <row r="29179" s="1" customFormat="1" ht="12.75" spans="9:9">
      <c r="I29179" s="17"/>
    </row>
    <row r="29180" s="1" customFormat="1" ht="12.75" spans="9:9">
      <c r="I29180" s="17"/>
    </row>
    <row r="29181" s="1" customFormat="1" ht="12.75" spans="9:9">
      <c r="I29181" s="17"/>
    </row>
    <row r="29182" s="1" customFormat="1" ht="12.75" spans="9:9">
      <c r="I29182" s="17"/>
    </row>
    <row r="29183" s="1" customFormat="1" ht="12.75" spans="9:9">
      <c r="I29183" s="17"/>
    </row>
    <row r="29184" s="1" customFormat="1" ht="12.75" spans="9:9">
      <c r="I29184" s="17"/>
    </row>
    <row r="29185" s="1" customFormat="1" ht="12.75" spans="9:9">
      <c r="I29185" s="17"/>
    </row>
    <row r="29186" s="1" customFormat="1" ht="12.75" spans="9:9">
      <c r="I29186" s="17"/>
    </row>
    <row r="29187" s="1" customFormat="1" ht="12.75" spans="9:9">
      <c r="I29187" s="17"/>
    </row>
    <row r="29188" s="1" customFormat="1" ht="12.75" spans="9:9">
      <c r="I29188" s="17"/>
    </row>
    <row r="29189" s="1" customFormat="1" ht="12.75" spans="9:9">
      <c r="I29189" s="17"/>
    </row>
    <row r="29190" s="1" customFormat="1" ht="12.75" spans="9:9">
      <c r="I29190" s="17"/>
    </row>
    <row r="29191" s="1" customFormat="1" ht="12.75" spans="9:9">
      <c r="I29191" s="17"/>
    </row>
    <row r="29192" s="1" customFormat="1" ht="12.75" spans="9:9">
      <c r="I29192" s="17"/>
    </row>
    <row r="29193" s="1" customFormat="1" ht="12.75" spans="9:9">
      <c r="I29193" s="17"/>
    </row>
    <row r="29194" s="1" customFormat="1" ht="12.75" spans="9:9">
      <c r="I29194" s="17"/>
    </row>
    <row r="29195" s="1" customFormat="1" ht="12.75" spans="9:9">
      <c r="I29195" s="17"/>
    </row>
    <row r="29196" s="1" customFormat="1" ht="12.75" spans="9:9">
      <c r="I29196" s="17"/>
    </row>
    <row r="29197" s="1" customFormat="1" ht="12.75" spans="9:9">
      <c r="I29197" s="17"/>
    </row>
    <row r="29198" s="1" customFormat="1" ht="12.75" spans="9:9">
      <c r="I29198" s="17"/>
    </row>
    <row r="29199" s="1" customFormat="1" ht="12.75" spans="9:9">
      <c r="I29199" s="17"/>
    </row>
    <row r="29200" s="1" customFormat="1" ht="12.75" spans="9:9">
      <c r="I29200" s="17"/>
    </row>
    <row r="29201" s="1" customFormat="1" ht="12.75" spans="9:9">
      <c r="I29201" s="17"/>
    </row>
    <row r="29202" s="1" customFormat="1" ht="12.75" spans="9:9">
      <c r="I29202" s="17"/>
    </row>
    <row r="29203" s="1" customFormat="1" ht="12.75" spans="9:9">
      <c r="I29203" s="17"/>
    </row>
    <row r="29204" s="1" customFormat="1" ht="12.75" spans="9:9">
      <c r="I29204" s="17"/>
    </row>
    <row r="29205" s="1" customFormat="1" ht="12.75" spans="9:9">
      <c r="I29205" s="17"/>
    </row>
    <row r="29206" s="1" customFormat="1" ht="12.75" spans="9:9">
      <c r="I29206" s="17"/>
    </row>
    <row r="29207" s="1" customFormat="1" ht="12.75" spans="9:9">
      <c r="I29207" s="17"/>
    </row>
    <row r="29208" s="1" customFormat="1" ht="12.75" spans="9:9">
      <c r="I29208" s="17"/>
    </row>
    <row r="29209" s="1" customFormat="1" ht="12.75" spans="9:9">
      <c r="I29209" s="17"/>
    </row>
    <row r="29210" s="1" customFormat="1" ht="12.75" spans="9:9">
      <c r="I29210" s="17"/>
    </row>
    <row r="29211" s="1" customFormat="1" ht="12.75" spans="9:9">
      <c r="I29211" s="17"/>
    </row>
    <row r="29212" s="1" customFormat="1" ht="12.75" spans="9:9">
      <c r="I29212" s="17"/>
    </row>
    <row r="29213" s="1" customFormat="1" ht="12.75" spans="9:9">
      <c r="I29213" s="17"/>
    </row>
    <row r="29214" s="1" customFormat="1" ht="12.75" spans="9:9">
      <c r="I29214" s="17"/>
    </row>
    <row r="29215" s="1" customFormat="1" ht="12.75" spans="9:9">
      <c r="I29215" s="17"/>
    </row>
    <row r="29216" s="1" customFormat="1" ht="12.75" spans="9:9">
      <c r="I29216" s="17"/>
    </row>
    <row r="29217" s="1" customFormat="1" ht="12.75" spans="9:9">
      <c r="I29217" s="17"/>
    </row>
    <row r="29218" s="1" customFormat="1" ht="12.75" spans="9:9">
      <c r="I29218" s="17"/>
    </row>
    <row r="29219" s="1" customFormat="1" ht="12.75" spans="9:9">
      <c r="I29219" s="17"/>
    </row>
    <row r="29220" s="1" customFormat="1" ht="12.75" spans="9:9">
      <c r="I29220" s="17"/>
    </row>
    <row r="29221" s="1" customFormat="1" ht="12.75" spans="9:9">
      <c r="I29221" s="17"/>
    </row>
    <row r="29222" s="1" customFormat="1" ht="12.75" spans="9:9">
      <c r="I29222" s="17"/>
    </row>
    <row r="29223" s="1" customFormat="1" ht="12.75" spans="9:9">
      <c r="I29223" s="17"/>
    </row>
    <row r="29224" s="1" customFormat="1" ht="12.75" spans="9:9">
      <c r="I29224" s="17"/>
    </row>
    <row r="29225" s="1" customFormat="1" ht="12.75" spans="9:9">
      <c r="I29225" s="17"/>
    </row>
    <row r="29226" s="1" customFormat="1" ht="12.75" spans="9:9">
      <c r="I29226" s="17"/>
    </row>
    <row r="29227" s="1" customFormat="1" ht="12.75" spans="9:9">
      <c r="I29227" s="17"/>
    </row>
    <row r="29228" s="1" customFormat="1" ht="12.75" spans="9:9">
      <c r="I29228" s="17"/>
    </row>
    <row r="29229" s="1" customFormat="1" ht="12.75" spans="9:9">
      <c r="I29229" s="17"/>
    </row>
    <row r="29230" s="1" customFormat="1" ht="12.75" spans="9:9">
      <c r="I29230" s="17"/>
    </row>
    <row r="29231" s="1" customFormat="1" ht="12.75" spans="9:9">
      <c r="I29231" s="17"/>
    </row>
    <row r="29232" s="1" customFormat="1" ht="12.75" spans="9:9">
      <c r="I29232" s="17"/>
    </row>
    <row r="29233" s="1" customFormat="1" ht="12.75" spans="9:9">
      <c r="I29233" s="17"/>
    </row>
    <row r="29234" s="1" customFormat="1" ht="12.75" spans="9:9">
      <c r="I29234" s="17"/>
    </row>
    <row r="29235" s="1" customFormat="1" ht="12.75" spans="9:9">
      <c r="I29235" s="17"/>
    </row>
    <row r="29236" s="1" customFormat="1" ht="12.75" spans="9:9">
      <c r="I29236" s="17"/>
    </row>
    <row r="29237" s="1" customFormat="1" ht="12.75" spans="9:9">
      <c r="I29237" s="17"/>
    </row>
    <row r="29238" s="1" customFormat="1" ht="12.75" spans="9:9">
      <c r="I29238" s="17"/>
    </row>
    <row r="29239" s="1" customFormat="1" ht="12.75" spans="9:9">
      <c r="I29239" s="17"/>
    </row>
    <row r="29240" s="1" customFormat="1" ht="12.75" spans="9:9">
      <c r="I29240" s="17"/>
    </row>
    <row r="29241" s="1" customFormat="1" ht="12.75" spans="9:9">
      <c r="I29241" s="17"/>
    </row>
    <row r="29242" s="1" customFormat="1" ht="12.75" spans="9:9">
      <c r="I29242" s="17"/>
    </row>
    <row r="29243" s="1" customFormat="1" ht="12.75" spans="9:9">
      <c r="I29243" s="17"/>
    </row>
    <row r="29244" s="1" customFormat="1" ht="12.75" spans="9:9">
      <c r="I29244" s="17"/>
    </row>
    <row r="29245" s="1" customFormat="1" ht="12.75" spans="9:9">
      <c r="I29245" s="17"/>
    </row>
    <row r="29246" s="1" customFormat="1" ht="12.75" spans="9:9">
      <c r="I29246" s="17"/>
    </row>
    <row r="29247" s="1" customFormat="1" ht="12.75" spans="9:9">
      <c r="I29247" s="17"/>
    </row>
    <row r="29248" s="1" customFormat="1" ht="12.75" spans="9:9">
      <c r="I29248" s="17"/>
    </row>
    <row r="29249" s="1" customFormat="1" ht="12.75" spans="9:9">
      <c r="I29249" s="17"/>
    </row>
    <row r="29250" s="1" customFormat="1" ht="12.75" spans="9:9">
      <c r="I29250" s="17"/>
    </row>
    <row r="29251" s="1" customFormat="1" ht="12.75" spans="9:9">
      <c r="I29251" s="17"/>
    </row>
    <row r="29252" s="1" customFormat="1" ht="12.75" spans="9:9">
      <c r="I29252" s="17"/>
    </row>
    <row r="29253" s="1" customFormat="1" ht="12.75" spans="9:9">
      <c r="I29253" s="17"/>
    </row>
    <row r="29254" s="1" customFormat="1" ht="12.75" spans="9:9">
      <c r="I29254" s="17"/>
    </row>
    <row r="29255" s="1" customFormat="1" ht="12.75" spans="9:9">
      <c r="I29255" s="17"/>
    </row>
    <row r="29256" s="1" customFormat="1" ht="12.75" spans="9:9">
      <c r="I29256" s="17"/>
    </row>
    <row r="29257" s="1" customFormat="1" ht="12.75" spans="9:9">
      <c r="I29257" s="17"/>
    </row>
    <row r="29258" s="1" customFormat="1" ht="12.75" spans="9:9">
      <c r="I29258" s="17"/>
    </row>
    <row r="29259" s="1" customFormat="1" ht="12.75" spans="9:9">
      <c r="I29259" s="17"/>
    </row>
    <row r="29260" s="1" customFormat="1" ht="12.75" spans="9:9">
      <c r="I29260" s="17"/>
    </row>
    <row r="29261" s="1" customFormat="1" ht="12.75" spans="9:9">
      <c r="I29261" s="17"/>
    </row>
    <row r="29262" s="1" customFormat="1" ht="12.75" spans="9:9">
      <c r="I29262" s="17"/>
    </row>
    <row r="29263" s="1" customFormat="1" ht="12.75" spans="9:9">
      <c r="I29263" s="17"/>
    </row>
    <row r="29264" s="1" customFormat="1" ht="12.75" spans="9:9">
      <c r="I29264" s="17"/>
    </row>
    <row r="29265" s="1" customFormat="1" ht="12.75" spans="9:9">
      <c r="I29265" s="17"/>
    </row>
    <row r="29266" s="1" customFormat="1" ht="12.75" spans="9:9">
      <c r="I29266" s="17"/>
    </row>
    <row r="29267" s="1" customFormat="1" ht="12.75" spans="9:9">
      <c r="I29267" s="17"/>
    </row>
    <row r="29268" s="1" customFormat="1" ht="12.75" spans="9:9">
      <c r="I29268" s="17"/>
    </row>
    <row r="29269" s="1" customFormat="1" ht="12.75" spans="9:9">
      <c r="I29269" s="17"/>
    </row>
    <row r="29270" s="1" customFormat="1" ht="12.75" spans="9:9">
      <c r="I29270" s="17"/>
    </row>
    <row r="29271" s="1" customFormat="1" ht="12.75" spans="9:9">
      <c r="I29271" s="17"/>
    </row>
    <row r="29272" s="1" customFormat="1" ht="12.75" spans="9:9">
      <c r="I29272" s="17"/>
    </row>
    <row r="29273" s="1" customFormat="1" ht="12.75" spans="9:9">
      <c r="I29273" s="17"/>
    </row>
    <row r="29274" s="1" customFormat="1" ht="12.75" spans="9:9">
      <c r="I29274" s="17"/>
    </row>
    <row r="29275" s="1" customFormat="1" ht="12.75" spans="9:9">
      <c r="I29275" s="17"/>
    </row>
    <row r="29276" s="1" customFormat="1" ht="12.75" spans="9:9">
      <c r="I29276" s="17"/>
    </row>
    <row r="29277" s="1" customFormat="1" ht="12.75" spans="9:9">
      <c r="I29277" s="17"/>
    </row>
    <row r="29278" s="1" customFormat="1" ht="12.75" spans="9:9">
      <c r="I29278" s="17"/>
    </row>
    <row r="29279" s="1" customFormat="1" ht="12.75" spans="9:9">
      <c r="I29279" s="17"/>
    </row>
    <row r="29280" s="1" customFormat="1" ht="12.75" spans="9:9">
      <c r="I29280" s="17"/>
    </row>
    <row r="29281" s="1" customFormat="1" ht="12.75" spans="9:9">
      <c r="I29281" s="17"/>
    </row>
    <row r="29282" s="1" customFormat="1" ht="12.75" spans="9:9">
      <c r="I29282" s="17"/>
    </row>
    <row r="29283" s="1" customFormat="1" ht="12.75" spans="9:9">
      <c r="I29283" s="17"/>
    </row>
    <row r="29284" s="1" customFormat="1" ht="12.75" spans="9:9">
      <c r="I29284" s="17"/>
    </row>
    <row r="29285" s="1" customFormat="1" ht="12.75" spans="9:9">
      <c r="I29285" s="17"/>
    </row>
    <row r="29286" s="1" customFormat="1" ht="12.75" spans="9:9">
      <c r="I29286" s="17"/>
    </row>
    <row r="29287" s="1" customFormat="1" ht="12.75" spans="9:9">
      <c r="I29287" s="17"/>
    </row>
    <row r="29288" s="1" customFormat="1" ht="12.75" spans="9:9">
      <c r="I29288" s="17"/>
    </row>
    <row r="29289" s="1" customFormat="1" ht="12.75" spans="9:9">
      <c r="I29289" s="17"/>
    </row>
    <row r="29290" s="1" customFormat="1" ht="12.75" spans="9:9">
      <c r="I29290" s="17"/>
    </row>
    <row r="29291" s="1" customFormat="1" ht="12.75" spans="9:9">
      <c r="I29291" s="17"/>
    </row>
    <row r="29292" s="1" customFormat="1" ht="12.75" spans="9:9">
      <c r="I29292" s="17"/>
    </row>
    <row r="29293" s="1" customFormat="1" ht="12.75" spans="9:9">
      <c r="I29293" s="17"/>
    </row>
    <row r="29294" s="1" customFormat="1" ht="12.75" spans="9:9">
      <c r="I29294" s="17"/>
    </row>
    <row r="29295" s="1" customFormat="1" ht="12.75" spans="9:9">
      <c r="I29295" s="17"/>
    </row>
    <row r="29296" s="1" customFormat="1" ht="12.75" spans="9:9">
      <c r="I29296" s="17"/>
    </row>
    <row r="29297" s="1" customFormat="1" ht="12.75" spans="9:9">
      <c r="I29297" s="17"/>
    </row>
    <row r="29298" s="1" customFormat="1" ht="12.75" spans="9:9">
      <c r="I29298" s="17"/>
    </row>
    <row r="29299" s="1" customFormat="1" ht="12.75" spans="9:9">
      <c r="I29299" s="17"/>
    </row>
    <row r="29300" s="1" customFormat="1" ht="12.75" spans="9:9">
      <c r="I29300" s="17"/>
    </row>
    <row r="29301" s="1" customFormat="1" ht="12.75" spans="9:9">
      <c r="I29301" s="17"/>
    </row>
    <row r="29302" s="1" customFormat="1" ht="12.75" spans="9:9">
      <c r="I29302" s="17"/>
    </row>
    <row r="29303" s="1" customFormat="1" ht="12.75" spans="9:9">
      <c r="I29303" s="17"/>
    </row>
    <row r="29304" s="1" customFormat="1" ht="12.75" spans="9:9">
      <c r="I29304" s="17"/>
    </row>
    <row r="29305" s="1" customFormat="1" ht="12.75" spans="9:9">
      <c r="I29305" s="17"/>
    </row>
    <row r="29306" s="1" customFormat="1" ht="12.75" spans="9:9">
      <c r="I29306" s="17"/>
    </row>
    <row r="29307" s="1" customFormat="1" ht="12.75" spans="9:9">
      <c r="I29307" s="17"/>
    </row>
    <row r="29308" s="1" customFormat="1" ht="12.75" spans="9:9">
      <c r="I29308" s="17"/>
    </row>
    <row r="29309" s="1" customFormat="1" ht="12.75" spans="9:9">
      <c r="I29309" s="17"/>
    </row>
    <row r="29310" s="1" customFormat="1" ht="12.75" spans="9:9">
      <c r="I29310" s="17"/>
    </row>
    <row r="29311" s="1" customFormat="1" ht="12.75" spans="9:9">
      <c r="I29311" s="17"/>
    </row>
    <row r="29312" s="1" customFormat="1" ht="12.75" spans="9:9">
      <c r="I29312" s="17"/>
    </row>
    <row r="29313" s="1" customFormat="1" ht="12.75" spans="9:9">
      <c r="I29313" s="17"/>
    </row>
    <row r="29314" s="1" customFormat="1" ht="12.75" spans="9:9">
      <c r="I29314" s="17"/>
    </row>
    <row r="29315" s="1" customFormat="1" ht="12.75" spans="9:9">
      <c r="I29315" s="17"/>
    </row>
    <row r="29316" s="1" customFormat="1" ht="12.75" spans="9:9">
      <c r="I29316" s="17"/>
    </row>
    <row r="29317" s="1" customFormat="1" ht="12.75" spans="9:9">
      <c r="I29317" s="17"/>
    </row>
    <row r="29318" s="1" customFormat="1" ht="12.75" spans="9:9">
      <c r="I29318" s="17"/>
    </row>
    <row r="29319" s="1" customFormat="1" ht="12.75" spans="9:9">
      <c r="I29319" s="17"/>
    </row>
    <row r="29320" s="1" customFormat="1" ht="12.75" spans="9:9">
      <c r="I29320" s="17"/>
    </row>
    <row r="29321" s="1" customFormat="1" ht="12.75" spans="9:9">
      <c r="I29321" s="17"/>
    </row>
    <row r="29322" s="1" customFormat="1" ht="12.75" spans="9:9">
      <c r="I29322" s="17"/>
    </row>
    <row r="29323" s="1" customFormat="1" ht="12.75" spans="9:9">
      <c r="I29323" s="17"/>
    </row>
    <row r="29324" s="1" customFormat="1" ht="12.75" spans="9:9">
      <c r="I29324" s="17"/>
    </row>
    <row r="29325" s="1" customFormat="1" ht="12.75" spans="9:9">
      <c r="I29325" s="17"/>
    </row>
    <row r="29326" s="1" customFormat="1" ht="12.75" spans="9:9">
      <c r="I29326" s="17"/>
    </row>
    <row r="29327" s="1" customFormat="1" ht="12.75" spans="9:9">
      <c r="I29327" s="17"/>
    </row>
    <row r="29328" s="1" customFormat="1" ht="12.75" spans="9:9">
      <c r="I29328" s="17"/>
    </row>
    <row r="29329" s="1" customFormat="1" ht="12.75" spans="9:9">
      <c r="I29329" s="17"/>
    </row>
    <row r="29330" s="1" customFormat="1" ht="12.75" spans="9:9">
      <c r="I29330" s="17"/>
    </row>
    <row r="29331" s="1" customFormat="1" ht="12.75" spans="9:9">
      <c r="I29331" s="17"/>
    </row>
    <row r="29332" s="1" customFormat="1" ht="12.75" spans="9:9">
      <c r="I29332" s="17"/>
    </row>
    <row r="29333" s="1" customFormat="1" ht="12.75" spans="9:9">
      <c r="I29333" s="17"/>
    </row>
    <row r="29334" s="1" customFormat="1" ht="12.75" spans="9:9">
      <c r="I29334" s="17"/>
    </row>
    <row r="29335" s="1" customFormat="1" ht="12.75" spans="9:9">
      <c r="I29335" s="17"/>
    </row>
    <row r="29336" s="1" customFormat="1" ht="12.75" spans="9:9">
      <c r="I29336" s="17"/>
    </row>
    <row r="29337" s="1" customFormat="1" ht="12.75" spans="9:9">
      <c r="I29337" s="17"/>
    </row>
    <row r="29338" s="1" customFormat="1" ht="12.75" spans="9:9">
      <c r="I29338" s="17"/>
    </row>
    <row r="29339" s="1" customFormat="1" ht="12.75" spans="9:9">
      <c r="I29339" s="17"/>
    </row>
    <row r="29340" s="1" customFormat="1" ht="12.75" spans="9:9">
      <c r="I29340" s="17"/>
    </row>
    <row r="29341" s="1" customFormat="1" ht="12.75" spans="9:9">
      <c r="I29341" s="17"/>
    </row>
    <row r="29342" s="1" customFormat="1" ht="12.75" spans="9:9">
      <c r="I29342" s="17"/>
    </row>
    <row r="29343" s="1" customFormat="1" ht="12.75" spans="9:9">
      <c r="I29343" s="17"/>
    </row>
    <row r="29344" s="1" customFormat="1" ht="12.75" spans="9:9">
      <c r="I29344" s="17"/>
    </row>
    <row r="29345" s="1" customFormat="1" ht="12.75" spans="9:9">
      <c r="I29345" s="17"/>
    </row>
    <row r="29346" s="1" customFormat="1" ht="12.75" spans="9:9">
      <c r="I29346" s="17"/>
    </row>
    <row r="29347" s="1" customFormat="1" ht="12.75" spans="9:9">
      <c r="I29347" s="17"/>
    </row>
    <row r="29348" s="1" customFormat="1" ht="12.75" spans="9:9">
      <c r="I29348" s="17"/>
    </row>
    <row r="29349" s="1" customFormat="1" ht="12.75" spans="9:9">
      <c r="I29349" s="17"/>
    </row>
    <row r="29350" s="1" customFormat="1" ht="12.75" spans="9:9">
      <c r="I29350" s="17"/>
    </row>
    <row r="29351" s="1" customFormat="1" ht="12.75" spans="9:9">
      <c r="I29351" s="17"/>
    </row>
    <row r="29352" s="1" customFormat="1" ht="12.75" spans="9:9">
      <c r="I29352" s="17"/>
    </row>
    <row r="29353" s="1" customFormat="1" ht="12.75" spans="9:9">
      <c r="I29353" s="17"/>
    </row>
    <row r="29354" s="1" customFormat="1" ht="12.75" spans="9:9">
      <c r="I29354" s="17"/>
    </row>
    <row r="29355" s="1" customFormat="1" ht="12.75" spans="9:9">
      <c r="I29355" s="17"/>
    </row>
    <row r="29356" s="1" customFormat="1" ht="12.75" spans="9:9">
      <c r="I29356" s="17"/>
    </row>
    <row r="29357" s="1" customFormat="1" ht="12.75" spans="9:9">
      <c r="I29357" s="17"/>
    </row>
    <row r="29358" s="1" customFormat="1" ht="12.75" spans="9:9">
      <c r="I29358" s="17"/>
    </row>
    <row r="29359" s="1" customFormat="1" ht="12.75" spans="9:9">
      <c r="I29359" s="17"/>
    </row>
    <row r="29360" s="1" customFormat="1" ht="12.75" spans="9:9">
      <c r="I29360" s="17"/>
    </row>
    <row r="29361" s="1" customFormat="1" ht="12.75" spans="9:9">
      <c r="I29361" s="17"/>
    </row>
    <row r="29362" s="1" customFormat="1" ht="12.75" spans="9:9">
      <c r="I29362" s="17"/>
    </row>
    <row r="29363" s="1" customFormat="1" ht="12.75" spans="9:9">
      <c r="I29363" s="17"/>
    </row>
    <row r="29364" s="1" customFormat="1" ht="12.75" spans="9:9">
      <c r="I29364" s="17"/>
    </row>
    <row r="29365" s="1" customFormat="1" ht="12.75" spans="9:9">
      <c r="I29365" s="17"/>
    </row>
    <row r="29366" s="1" customFormat="1" ht="12.75" spans="9:9">
      <c r="I29366" s="17"/>
    </row>
    <row r="29367" s="1" customFormat="1" ht="12.75" spans="9:9">
      <c r="I29367" s="17"/>
    </row>
    <row r="29368" s="1" customFormat="1" ht="12.75" spans="9:9">
      <c r="I29368" s="17"/>
    </row>
    <row r="29369" s="1" customFormat="1" ht="12.75" spans="9:9">
      <c r="I29369" s="17"/>
    </row>
    <row r="29370" s="1" customFormat="1" ht="12.75" spans="9:9">
      <c r="I29370" s="17"/>
    </row>
    <row r="29371" s="1" customFormat="1" ht="12.75" spans="9:9">
      <c r="I29371" s="17"/>
    </row>
    <row r="29372" s="1" customFormat="1" ht="12.75" spans="9:9">
      <c r="I29372" s="17"/>
    </row>
    <row r="29373" s="1" customFormat="1" ht="12.75" spans="9:9">
      <c r="I29373" s="17"/>
    </row>
    <row r="29374" s="1" customFormat="1" ht="12.75" spans="9:9">
      <c r="I29374" s="17"/>
    </row>
    <row r="29375" s="1" customFormat="1" ht="12.75" spans="9:9">
      <c r="I29375" s="17"/>
    </row>
    <row r="29376" s="1" customFormat="1" ht="12.75" spans="9:9">
      <c r="I29376" s="17"/>
    </row>
    <row r="29377" s="1" customFormat="1" ht="12.75" spans="9:9">
      <c r="I29377" s="17"/>
    </row>
    <row r="29378" s="1" customFormat="1" ht="12.75" spans="9:9">
      <c r="I29378" s="17"/>
    </row>
    <row r="29379" s="1" customFormat="1" ht="12.75" spans="9:9">
      <c r="I29379" s="17"/>
    </row>
    <row r="29380" s="1" customFormat="1" ht="12.75" spans="9:9">
      <c r="I29380" s="17"/>
    </row>
    <row r="29381" s="1" customFormat="1" ht="12.75" spans="9:9">
      <c r="I29381" s="17"/>
    </row>
    <row r="29382" s="1" customFormat="1" ht="12.75" spans="9:9">
      <c r="I29382" s="17"/>
    </row>
    <row r="29383" s="1" customFormat="1" ht="12.75" spans="9:9">
      <c r="I29383" s="17"/>
    </row>
    <row r="29384" s="1" customFormat="1" ht="12.75" spans="9:9">
      <c r="I29384" s="17"/>
    </row>
    <row r="29385" s="1" customFormat="1" ht="12.75" spans="9:9">
      <c r="I29385" s="17"/>
    </row>
    <row r="29386" s="1" customFormat="1" ht="12.75" spans="9:9">
      <c r="I29386" s="17"/>
    </row>
    <row r="29387" s="1" customFormat="1" ht="12.75" spans="9:9">
      <c r="I29387" s="17"/>
    </row>
    <row r="29388" s="1" customFormat="1" ht="12.75" spans="9:9">
      <c r="I29388" s="17"/>
    </row>
    <row r="29389" s="1" customFormat="1" ht="12.75" spans="9:9">
      <c r="I29389" s="17"/>
    </row>
    <row r="29390" s="1" customFormat="1" ht="12.75" spans="9:9">
      <c r="I29390" s="17"/>
    </row>
    <row r="29391" s="1" customFormat="1" ht="12.75" spans="9:9">
      <c r="I29391" s="17"/>
    </row>
    <row r="29392" s="1" customFormat="1" ht="12.75" spans="9:9">
      <c r="I29392" s="17"/>
    </row>
    <row r="29393" s="1" customFormat="1" ht="12.75" spans="9:9">
      <c r="I29393" s="17"/>
    </row>
    <row r="29394" s="1" customFormat="1" ht="12.75" spans="9:9">
      <c r="I29394" s="17"/>
    </row>
    <row r="29395" s="1" customFormat="1" ht="12.75" spans="9:9">
      <c r="I29395" s="17"/>
    </row>
    <row r="29396" s="1" customFormat="1" ht="12.75" spans="9:9">
      <c r="I29396" s="17"/>
    </row>
    <row r="29397" s="1" customFormat="1" ht="12.75" spans="9:9">
      <c r="I29397" s="17"/>
    </row>
    <row r="29398" s="1" customFormat="1" ht="12.75" spans="9:9">
      <c r="I29398" s="17"/>
    </row>
    <row r="29399" s="1" customFormat="1" ht="12.75" spans="9:9">
      <c r="I29399" s="17"/>
    </row>
    <row r="29400" s="1" customFormat="1" ht="12.75" spans="9:9">
      <c r="I29400" s="17"/>
    </row>
    <row r="29401" s="1" customFormat="1" ht="12.75" spans="9:9">
      <c r="I29401" s="17"/>
    </row>
    <row r="29402" s="1" customFormat="1" ht="12.75" spans="9:9">
      <c r="I29402" s="17"/>
    </row>
    <row r="29403" s="1" customFormat="1" ht="12.75" spans="9:9">
      <c r="I29403" s="17"/>
    </row>
    <row r="29404" s="1" customFormat="1" ht="12.75" spans="9:9">
      <c r="I29404" s="17"/>
    </row>
    <row r="29405" s="1" customFormat="1" ht="12.75" spans="9:9">
      <c r="I29405" s="17"/>
    </row>
    <row r="29406" s="1" customFormat="1" ht="12.75" spans="9:9">
      <c r="I29406" s="17"/>
    </row>
    <row r="29407" s="1" customFormat="1" ht="12.75" spans="9:9">
      <c r="I29407" s="17"/>
    </row>
    <row r="29408" s="1" customFormat="1" ht="12.75" spans="9:9">
      <c r="I29408" s="17"/>
    </row>
    <row r="29409" s="1" customFormat="1" ht="12.75" spans="9:9">
      <c r="I29409" s="17"/>
    </row>
    <row r="29410" s="1" customFormat="1" ht="12.75" spans="9:9">
      <c r="I29410" s="17"/>
    </row>
    <row r="29411" s="1" customFormat="1" ht="12.75" spans="9:9">
      <c r="I29411" s="17"/>
    </row>
    <row r="29412" s="1" customFormat="1" ht="12.75" spans="9:9">
      <c r="I29412" s="17"/>
    </row>
    <row r="29413" s="1" customFormat="1" ht="12.75" spans="9:9">
      <c r="I29413" s="17"/>
    </row>
    <row r="29414" s="1" customFormat="1" ht="12.75" spans="9:9">
      <c r="I29414" s="17"/>
    </row>
    <row r="29415" s="1" customFormat="1" ht="12.75" spans="9:9">
      <c r="I29415" s="17"/>
    </row>
    <row r="29416" s="1" customFormat="1" ht="12.75" spans="9:9">
      <c r="I29416" s="17"/>
    </row>
    <row r="29417" s="1" customFormat="1" ht="12.75" spans="9:9">
      <c r="I29417" s="17"/>
    </row>
    <row r="29418" s="1" customFormat="1" ht="12.75" spans="9:9">
      <c r="I29418" s="17"/>
    </row>
    <row r="29419" s="1" customFormat="1" ht="12.75" spans="9:9">
      <c r="I29419" s="17"/>
    </row>
    <row r="29420" s="1" customFormat="1" ht="12.75" spans="9:9">
      <c r="I29420" s="17"/>
    </row>
    <row r="29421" s="1" customFormat="1" ht="12.75" spans="9:9">
      <c r="I29421" s="17"/>
    </row>
    <row r="29422" s="1" customFormat="1" ht="12.75" spans="9:9">
      <c r="I29422" s="17"/>
    </row>
    <row r="29423" s="1" customFormat="1" ht="12.75" spans="9:9">
      <c r="I29423" s="17"/>
    </row>
    <row r="29424" s="1" customFormat="1" ht="12.75" spans="9:9">
      <c r="I29424" s="17"/>
    </row>
    <row r="29425" s="1" customFormat="1" ht="12.75" spans="9:9">
      <c r="I29425" s="17"/>
    </row>
    <row r="29426" s="1" customFormat="1" ht="12.75" spans="9:9">
      <c r="I29426" s="17"/>
    </row>
    <row r="29427" s="1" customFormat="1" ht="12.75" spans="9:9">
      <c r="I29427" s="17"/>
    </row>
    <row r="29428" s="1" customFormat="1" ht="12.75" spans="9:9">
      <c r="I29428" s="17"/>
    </row>
    <row r="29429" s="1" customFormat="1" ht="12.75" spans="9:9">
      <c r="I29429" s="17"/>
    </row>
    <row r="29430" s="1" customFormat="1" ht="12.75" spans="9:9">
      <c r="I29430" s="17"/>
    </row>
    <row r="29431" s="1" customFormat="1" ht="12.75" spans="9:9">
      <c r="I29431" s="17"/>
    </row>
    <row r="29432" s="1" customFormat="1" ht="12.75" spans="9:9">
      <c r="I29432" s="17"/>
    </row>
    <row r="29433" s="1" customFormat="1" ht="12.75" spans="9:9">
      <c r="I29433" s="17"/>
    </row>
    <row r="29434" s="1" customFormat="1" ht="12.75" spans="9:9">
      <c r="I29434" s="17"/>
    </row>
    <row r="29435" s="1" customFormat="1" ht="12.75" spans="9:9">
      <c r="I29435" s="17"/>
    </row>
    <row r="29436" s="1" customFormat="1" ht="12.75" spans="9:9">
      <c r="I29436" s="17"/>
    </row>
    <row r="29437" s="1" customFormat="1" ht="12.75" spans="9:9">
      <c r="I29437" s="17"/>
    </row>
    <row r="29438" s="1" customFormat="1" ht="12.75" spans="9:9">
      <c r="I29438" s="17"/>
    </row>
    <row r="29439" s="1" customFormat="1" ht="12.75" spans="9:9">
      <c r="I29439" s="17"/>
    </row>
    <row r="29440" s="1" customFormat="1" ht="12.75" spans="9:9">
      <c r="I29440" s="17"/>
    </row>
    <row r="29441" s="1" customFormat="1" ht="12.75" spans="9:9">
      <c r="I29441" s="17"/>
    </row>
    <row r="29442" s="1" customFormat="1" ht="12.75" spans="9:9">
      <c r="I29442" s="17"/>
    </row>
    <row r="29443" s="1" customFormat="1" ht="12.75" spans="9:9">
      <c r="I29443" s="17"/>
    </row>
    <row r="29444" s="1" customFormat="1" ht="12.75" spans="9:9">
      <c r="I29444" s="17"/>
    </row>
    <row r="29445" s="1" customFormat="1" ht="12.75" spans="9:9">
      <c r="I29445" s="17"/>
    </row>
    <row r="29446" s="1" customFormat="1" ht="12.75" spans="9:9">
      <c r="I29446" s="17"/>
    </row>
    <row r="29447" s="1" customFormat="1" ht="12.75" spans="9:9">
      <c r="I29447" s="17"/>
    </row>
    <row r="29448" s="1" customFormat="1" ht="12.75" spans="9:9">
      <c r="I29448" s="17"/>
    </row>
    <row r="29449" s="1" customFormat="1" ht="12.75" spans="9:9">
      <c r="I29449" s="17"/>
    </row>
    <row r="29450" s="1" customFormat="1" ht="12.75" spans="9:9">
      <c r="I29450" s="17"/>
    </row>
    <row r="29451" s="1" customFormat="1" ht="12.75" spans="9:9">
      <c r="I29451" s="17"/>
    </row>
    <row r="29452" s="1" customFormat="1" ht="12.75" spans="9:9">
      <c r="I29452" s="17"/>
    </row>
    <row r="29453" s="1" customFormat="1" ht="12.75" spans="9:9">
      <c r="I29453" s="17"/>
    </row>
    <row r="29454" s="1" customFormat="1" ht="12.75" spans="9:9">
      <c r="I29454" s="17"/>
    </row>
    <row r="29455" s="1" customFormat="1" ht="12.75" spans="9:9">
      <c r="I29455" s="17"/>
    </row>
    <row r="29456" s="1" customFormat="1" ht="12.75" spans="9:9">
      <c r="I29456" s="17"/>
    </row>
    <row r="29457" s="1" customFormat="1" ht="12.75" spans="9:9">
      <c r="I29457" s="17"/>
    </row>
    <row r="29458" s="1" customFormat="1" ht="12.75" spans="9:9">
      <c r="I29458" s="17"/>
    </row>
    <row r="29459" s="1" customFormat="1" ht="12.75" spans="9:9">
      <c r="I29459" s="17"/>
    </row>
    <row r="29460" s="1" customFormat="1" ht="12.75" spans="9:9">
      <c r="I29460" s="17"/>
    </row>
    <row r="29461" s="1" customFormat="1" ht="12.75" spans="9:9">
      <c r="I29461" s="17"/>
    </row>
    <row r="29462" s="1" customFormat="1" ht="12.75" spans="9:9">
      <c r="I29462" s="17"/>
    </row>
    <row r="29463" s="1" customFormat="1" ht="12.75" spans="9:9">
      <c r="I29463" s="17"/>
    </row>
    <row r="29464" s="1" customFormat="1" ht="12.75" spans="9:9">
      <c r="I29464" s="17"/>
    </row>
    <row r="29465" s="1" customFormat="1" ht="12.75" spans="9:9">
      <c r="I29465" s="17"/>
    </row>
    <row r="29466" s="1" customFormat="1" ht="12.75" spans="9:9">
      <c r="I29466" s="17"/>
    </row>
    <row r="29467" s="1" customFormat="1" ht="12.75" spans="9:9">
      <c r="I29467" s="17"/>
    </row>
    <row r="29468" s="1" customFormat="1" ht="12.75" spans="9:9">
      <c r="I29468" s="17"/>
    </row>
    <row r="29469" s="1" customFormat="1" ht="12.75" spans="9:9">
      <c r="I29469" s="17"/>
    </row>
    <row r="29470" s="1" customFormat="1" ht="12.75" spans="9:9">
      <c r="I29470" s="17"/>
    </row>
    <row r="29471" s="1" customFormat="1" ht="12.75" spans="9:9">
      <c r="I29471" s="17"/>
    </row>
    <row r="29472" s="1" customFormat="1" ht="12.75" spans="9:9">
      <c r="I29472" s="17"/>
    </row>
    <row r="29473" s="1" customFormat="1" ht="12.75" spans="9:9">
      <c r="I29473" s="17"/>
    </row>
    <row r="29474" s="1" customFormat="1" ht="12.75" spans="9:9">
      <c r="I29474" s="17"/>
    </row>
    <row r="29475" s="1" customFormat="1" ht="12.75" spans="9:9">
      <c r="I29475" s="17"/>
    </row>
    <row r="29476" s="1" customFormat="1" ht="12.75" spans="9:9">
      <c r="I29476" s="17"/>
    </row>
    <row r="29477" s="1" customFormat="1" ht="12.75" spans="9:9">
      <c r="I29477" s="17"/>
    </row>
    <row r="29478" s="1" customFormat="1" ht="12.75" spans="9:9">
      <c r="I29478" s="17"/>
    </row>
    <row r="29479" s="1" customFormat="1" ht="12.75" spans="9:9">
      <c r="I29479" s="17"/>
    </row>
    <row r="29480" s="1" customFormat="1" ht="12.75" spans="9:9">
      <c r="I29480" s="17"/>
    </row>
    <row r="29481" s="1" customFormat="1" ht="12.75" spans="9:9">
      <c r="I29481" s="17"/>
    </row>
    <row r="29482" s="1" customFormat="1" ht="12.75" spans="9:9">
      <c r="I29482" s="17"/>
    </row>
    <row r="29483" s="1" customFormat="1" ht="12.75" spans="9:9">
      <c r="I29483" s="17"/>
    </row>
    <row r="29484" s="1" customFormat="1" ht="12.75" spans="9:9">
      <c r="I29484" s="17"/>
    </row>
    <row r="29485" s="1" customFormat="1" ht="12.75" spans="9:9">
      <c r="I29485" s="17"/>
    </row>
    <row r="29486" s="1" customFormat="1" ht="12.75" spans="9:9">
      <c r="I29486" s="17"/>
    </row>
    <row r="29487" s="1" customFormat="1" ht="12.75" spans="9:9">
      <c r="I29487" s="17"/>
    </row>
    <row r="29488" s="1" customFormat="1" ht="12.75" spans="9:9">
      <c r="I29488" s="17"/>
    </row>
    <row r="29489" s="1" customFormat="1" ht="12.75" spans="9:9">
      <c r="I29489" s="17"/>
    </row>
    <row r="29490" s="1" customFormat="1" ht="12.75" spans="9:9">
      <c r="I29490" s="17"/>
    </row>
    <row r="29491" s="1" customFormat="1" ht="12.75" spans="9:9">
      <c r="I29491" s="17"/>
    </row>
    <row r="29492" s="1" customFormat="1" ht="12.75" spans="9:9">
      <c r="I29492" s="17"/>
    </row>
    <row r="29493" s="1" customFormat="1" ht="12.75" spans="9:9">
      <c r="I29493" s="17"/>
    </row>
    <row r="29494" s="1" customFormat="1" ht="12.75" spans="9:9">
      <c r="I29494" s="17"/>
    </row>
    <row r="29495" s="1" customFormat="1" ht="12.75" spans="9:9">
      <c r="I29495" s="17"/>
    </row>
    <row r="29496" s="1" customFormat="1" ht="12.75" spans="9:9">
      <c r="I29496" s="17"/>
    </row>
    <row r="29497" s="1" customFormat="1" ht="12.75" spans="9:9">
      <c r="I29497" s="17"/>
    </row>
    <row r="29498" s="1" customFormat="1" ht="12.75" spans="9:9">
      <c r="I29498" s="17"/>
    </row>
    <row r="29499" s="1" customFormat="1" ht="12.75" spans="9:9">
      <c r="I29499" s="17"/>
    </row>
    <row r="29500" s="1" customFormat="1" ht="12.75" spans="9:9">
      <c r="I29500" s="17"/>
    </row>
    <row r="29501" s="1" customFormat="1" ht="12.75" spans="9:9">
      <c r="I29501" s="17"/>
    </row>
    <row r="29502" s="1" customFormat="1" ht="12.75" spans="9:9">
      <c r="I29502" s="17"/>
    </row>
    <row r="29503" s="1" customFormat="1" ht="12.75" spans="9:9">
      <c r="I29503" s="17"/>
    </row>
    <row r="29504" s="1" customFormat="1" ht="12.75" spans="9:9">
      <c r="I29504" s="17"/>
    </row>
    <row r="29505" s="1" customFormat="1" ht="12.75" spans="9:9">
      <c r="I29505" s="17"/>
    </row>
    <row r="29506" s="1" customFormat="1" ht="12.75" spans="9:9">
      <c r="I29506" s="17"/>
    </row>
    <row r="29507" s="1" customFormat="1" ht="12.75" spans="9:9">
      <c r="I29507" s="17"/>
    </row>
    <row r="29508" s="1" customFormat="1" ht="12.75" spans="9:9">
      <c r="I29508" s="17"/>
    </row>
    <row r="29509" s="1" customFormat="1" ht="12.75" spans="9:9">
      <c r="I29509" s="17"/>
    </row>
    <row r="29510" s="1" customFormat="1" ht="12.75" spans="9:9">
      <c r="I29510" s="17"/>
    </row>
    <row r="29511" s="1" customFormat="1" ht="12.75" spans="9:9">
      <c r="I29511" s="17"/>
    </row>
    <row r="29512" s="1" customFormat="1" ht="12.75" spans="9:9">
      <c r="I29512" s="17"/>
    </row>
    <row r="29513" s="1" customFormat="1" ht="12.75" spans="9:9">
      <c r="I29513" s="17"/>
    </row>
    <row r="29514" s="1" customFormat="1" ht="12.75" spans="9:9">
      <c r="I29514" s="17"/>
    </row>
    <row r="29515" s="1" customFormat="1" ht="12.75" spans="9:9">
      <c r="I29515" s="17"/>
    </row>
    <row r="29516" s="1" customFormat="1" ht="12.75" spans="9:9">
      <c r="I29516" s="17"/>
    </row>
    <row r="29517" s="1" customFormat="1" ht="12.75" spans="9:9">
      <c r="I29517" s="17"/>
    </row>
    <row r="29518" s="1" customFormat="1" ht="12.75" spans="9:9">
      <c r="I29518" s="17"/>
    </row>
    <row r="29519" s="1" customFormat="1" ht="12.75" spans="9:9">
      <c r="I29519" s="17"/>
    </row>
    <row r="29520" s="1" customFormat="1" ht="12.75" spans="9:9">
      <c r="I29520" s="17"/>
    </row>
    <row r="29521" s="1" customFormat="1" ht="12.75" spans="9:9">
      <c r="I29521" s="17"/>
    </row>
    <row r="29522" s="1" customFormat="1" ht="12.75" spans="9:9">
      <c r="I29522" s="17"/>
    </row>
    <row r="29523" s="1" customFormat="1" ht="12.75" spans="9:9">
      <c r="I29523" s="17"/>
    </row>
    <row r="29524" s="1" customFormat="1" ht="12.75" spans="9:9">
      <c r="I29524" s="17"/>
    </row>
    <row r="29525" s="1" customFormat="1" ht="12.75" spans="9:9">
      <c r="I29525" s="17"/>
    </row>
    <row r="29526" s="1" customFormat="1" ht="12.75" spans="9:9">
      <c r="I29526" s="17"/>
    </row>
    <row r="29527" s="1" customFormat="1" ht="12.75" spans="9:9">
      <c r="I29527" s="17"/>
    </row>
    <row r="29528" s="1" customFormat="1" ht="12.75" spans="9:9">
      <c r="I29528" s="17"/>
    </row>
    <row r="29529" s="1" customFormat="1" ht="12.75" spans="9:9">
      <c r="I29529" s="17"/>
    </row>
    <row r="29530" s="1" customFormat="1" ht="12.75" spans="9:9">
      <c r="I29530" s="17"/>
    </row>
    <row r="29531" s="1" customFormat="1" ht="12.75" spans="9:9">
      <c r="I29531" s="17"/>
    </row>
    <row r="29532" s="1" customFormat="1" ht="12.75" spans="9:9">
      <c r="I29532" s="17"/>
    </row>
    <row r="29533" s="1" customFormat="1" ht="12.75" spans="9:9">
      <c r="I29533" s="17"/>
    </row>
    <row r="29534" s="1" customFormat="1" ht="12.75" spans="9:9">
      <c r="I29534" s="17"/>
    </row>
    <row r="29535" s="1" customFormat="1" ht="12.75" spans="9:9">
      <c r="I29535" s="17"/>
    </row>
    <row r="29536" s="1" customFormat="1" ht="12.75" spans="9:9">
      <c r="I29536" s="17"/>
    </row>
    <row r="29537" s="1" customFormat="1" ht="12.75" spans="9:9">
      <c r="I29537" s="17"/>
    </row>
    <row r="29538" s="1" customFormat="1" ht="12.75" spans="9:9">
      <c r="I29538" s="17"/>
    </row>
    <row r="29539" s="1" customFormat="1" ht="12.75" spans="9:9">
      <c r="I29539" s="17"/>
    </row>
    <row r="29540" s="1" customFormat="1" ht="12.75" spans="9:9">
      <c r="I29540" s="17"/>
    </row>
    <row r="29541" s="1" customFormat="1" ht="12.75" spans="9:9">
      <c r="I29541" s="17"/>
    </row>
    <row r="29542" s="1" customFormat="1" ht="12.75" spans="9:9">
      <c r="I29542" s="17"/>
    </row>
    <row r="29543" s="1" customFormat="1" ht="12.75" spans="9:9">
      <c r="I29543" s="17"/>
    </row>
    <row r="29544" s="1" customFormat="1" ht="12.75" spans="9:9">
      <c r="I29544" s="17"/>
    </row>
    <row r="29545" s="1" customFormat="1" ht="12.75" spans="9:9">
      <c r="I29545" s="17"/>
    </row>
    <row r="29546" s="1" customFormat="1" ht="12.75" spans="9:9">
      <c r="I29546" s="17"/>
    </row>
    <row r="29547" s="1" customFormat="1" ht="12.75" spans="9:9">
      <c r="I29547" s="17"/>
    </row>
    <row r="29548" s="1" customFormat="1" ht="12.75" spans="9:9">
      <c r="I29548" s="17"/>
    </row>
    <row r="29549" s="1" customFormat="1" ht="12.75" spans="9:9">
      <c r="I29549" s="17"/>
    </row>
    <row r="29550" s="1" customFormat="1" ht="12.75" spans="9:9">
      <c r="I29550" s="17"/>
    </row>
    <row r="29551" s="1" customFormat="1" ht="12.75" spans="9:9">
      <c r="I29551" s="17"/>
    </row>
    <row r="29552" s="1" customFormat="1" ht="12.75" spans="9:9">
      <c r="I29552" s="17"/>
    </row>
    <row r="29553" s="1" customFormat="1" ht="12.75" spans="9:9">
      <c r="I29553" s="17"/>
    </row>
    <row r="29554" s="1" customFormat="1" ht="12.75" spans="9:9">
      <c r="I29554" s="17"/>
    </row>
    <row r="29555" s="1" customFormat="1" ht="12.75" spans="9:9">
      <c r="I29555" s="17"/>
    </row>
    <row r="29556" s="1" customFormat="1" ht="12.75" spans="9:9">
      <c r="I29556" s="17"/>
    </row>
    <row r="29557" s="1" customFormat="1" ht="12.75" spans="9:9">
      <c r="I29557" s="17"/>
    </row>
    <row r="29558" s="1" customFormat="1" ht="12.75" spans="9:9">
      <c r="I29558" s="17"/>
    </row>
    <row r="29559" s="1" customFormat="1" ht="12.75" spans="9:9">
      <c r="I29559" s="17"/>
    </row>
    <row r="29560" s="1" customFormat="1" ht="12.75" spans="9:9">
      <c r="I29560" s="17"/>
    </row>
    <row r="29561" s="1" customFormat="1" ht="12.75" spans="9:9">
      <c r="I29561" s="17"/>
    </row>
    <row r="29562" s="1" customFormat="1" ht="12.75" spans="9:9">
      <c r="I29562" s="17"/>
    </row>
    <row r="29563" s="1" customFormat="1" ht="12.75" spans="9:9">
      <c r="I29563" s="17"/>
    </row>
    <row r="29564" s="1" customFormat="1" ht="12.75" spans="9:9">
      <c r="I29564" s="17"/>
    </row>
    <row r="29565" s="1" customFormat="1" ht="12.75" spans="9:9">
      <c r="I29565" s="17"/>
    </row>
    <row r="29566" s="1" customFormat="1" ht="12.75" spans="9:9">
      <c r="I29566" s="17"/>
    </row>
    <row r="29567" s="1" customFormat="1" ht="12.75" spans="9:9">
      <c r="I29567" s="17"/>
    </row>
    <row r="29568" s="1" customFormat="1" ht="12.75" spans="9:9">
      <c r="I29568" s="17"/>
    </row>
    <row r="29569" s="1" customFormat="1" ht="12.75" spans="9:9">
      <c r="I29569" s="17"/>
    </row>
    <row r="29570" s="1" customFormat="1" ht="12.75" spans="9:9">
      <c r="I29570" s="17"/>
    </row>
    <row r="29571" s="1" customFormat="1" ht="12.75" spans="9:9">
      <c r="I29571" s="17"/>
    </row>
    <row r="29572" s="1" customFormat="1" ht="12.75" spans="9:9">
      <c r="I29572" s="17"/>
    </row>
    <row r="29573" s="1" customFormat="1" ht="12.75" spans="9:9">
      <c r="I29573" s="17"/>
    </row>
    <row r="29574" s="1" customFormat="1" ht="12.75" spans="9:9">
      <c r="I29574" s="17"/>
    </row>
    <row r="29575" s="1" customFormat="1" ht="12.75" spans="9:9">
      <c r="I29575" s="17"/>
    </row>
    <row r="29576" s="1" customFormat="1" ht="12.75" spans="9:9">
      <c r="I29576" s="17"/>
    </row>
    <row r="29577" s="1" customFormat="1" ht="12.75" spans="9:9">
      <c r="I29577" s="17"/>
    </row>
    <row r="29578" s="1" customFormat="1" ht="12.75" spans="9:9">
      <c r="I29578" s="17"/>
    </row>
    <row r="29579" s="1" customFormat="1" ht="12.75" spans="9:9">
      <c r="I29579" s="17"/>
    </row>
    <row r="29580" s="1" customFormat="1" ht="12.75" spans="9:9">
      <c r="I29580" s="17"/>
    </row>
    <row r="29581" s="1" customFormat="1" ht="12.75" spans="9:9">
      <c r="I29581" s="17"/>
    </row>
    <row r="29582" s="1" customFormat="1" ht="12.75" spans="9:9">
      <c r="I29582" s="17"/>
    </row>
    <row r="29583" s="1" customFormat="1" ht="12.75" spans="9:9">
      <c r="I29583" s="17"/>
    </row>
    <row r="29584" s="1" customFormat="1" ht="12.75" spans="9:9">
      <c r="I29584" s="17"/>
    </row>
    <row r="29585" s="1" customFormat="1" ht="12.75" spans="9:9">
      <c r="I29585" s="17"/>
    </row>
    <row r="29586" s="1" customFormat="1" ht="12.75" spans="9:9">
      <c r="I29586" s="17"/>
    </row>
    <row r="29587" s="1" customFormat="1" ht="12.75" spans="9:9">
      <c r="I29587" s="17"/>
    </row>
    <row r="29588" s="1" customFormat="1" ht="12.75" spans="9:9">
      <c r="I29588" s="17"/>
    </row>
    <row r="29589" s="1" customFormat="1" ht="12.75" spans="9:9">
      <c r="I29589" s="17"/>
    </row>
    <row r="29590" s="1" customFormat="1" ht="12.75" spans="9:9">
      <c r="I29590" s="17"/>
    </row>
    <row r="29591" s="1" customFormat="1" ht="12.75" spans="9:9">
      <c r="I29591" s="17"/>
    </row>
    <row r="29592" s="1" customFormat="1" ht="12.75" spans="9:9">
      <c r="I29592" s="17"/>
    </row>
    <row r="29593" s="1" customFormat="1" ht="12.75" spans="9:9">
      <c r="I29593" s="17"/>
    </row>
    <row r="29594" s="1" customFormat="1" ht="12.75" spans="9:9">
      <c r="I29594" s="17"/>
    </row>
    <row r="29595" s="1" customFormat="1" ht="12.75" spans="9:9">
      <c r="I29595" s="17"/>
    </row>
    <row r="29596" s="1" customFormat="1" ht="12.75" spans="9:9">
      <c r="I29596" s="17"/>
    </row>
    <row r="29597" s="1" customFormat="1" ht="12.75" spans="9:9">
      <c r="I29597" s="17"/>
    </row>
    <row r="29598" s="1" customFormat="1" ht="12.75" spans="9:9">
      <c r="I29598" s="17"/>
    </row>
    <row r="29599" s="1" customFormat="1" ht="12.75" spans="9:9">
      <c r="I29599" s="17"/>
    </row>
    <row r="29600" s="1" customFormat="1" ht="12.75" spans="9:9">
      <c r="I29600" s="17"/>
    </row>
    <row r="29601" s="1" customFormat="1" ht="12.75" spans="9:9">
      <c r="I29601" s="17"/>
    </row>
    <row r="29602" s="1" customFormat="1" ht="12.75" spans="9:9">
      <c r="I29602" s="17"/>
    </row>
    <row r="29603" s="1" customFormat="1" ht="12.75" spans="9:9">
      <c r="I29603" s="17"/>
    </row>
    <row r="29604" s="1" customFormat="1" ht="12.75" spans="9:9">
      <c r="I29604" s="17"/>
    </row>
    <row r="29605" s="1" customFormat="1" ht="12.75" spans="9:9">
      <c r="I29605" s="17"/>
    </row>
    <row r="29606" s="1" customFormat="1" ht="12.75" spans="9:9">
      <c r="I29606" s="17"/>
    </row>
    <row r="29607" s="1" customFormat="1" ht="12.75" spans="9:9">
      <c r="I29607" s="17"/>
    </row>
    <row r="29608" s="1" customFormat="1" ht="12.75" spans="9:9">
      <c r="I29608" s="17"/>
    </row>
    <row r="29609" s="1" customFormat="1" ht="12.75" spans="9:9">
      <c r="I29609" s="17"/>
    </row>
    <row r="29610" s="1" customFormat="1" ht="12.75" spans="9:9">
      <c r="I29610" s="17"/>
    </row>
    <row r="29611" s="1" customFormat="1" ht="12.75" spans="9:9">
      <c r="I29611" s="17"/>
    </row>
    <row r="29612" s="1" customFormat="1" ht="12.75" spans="9:9">
      <c r="I29612" s="17"/>
    </row>
    <row r="29613" s="1" customFormat="1" ht="12.75" spans="9:9">
      <c r="I29613" s="17"/>
    </row>
    <row r="29614" s="1" customFormat="1" ht="12.75" spans="9:9">
      <c r="I29614" s="17"/>
    </row>
    <row r="29615" s="1" customFormat="1" ht="12.75" spans="9:9">
      <c r="I29615" s="17"/>
    </row>
    <row r="29616" s="1" customFormat="1" ht="12.75" spans="9:9">
      <c r="I29616" s="17"/>
    </row>
    <row r="29617" s="1" customFormat="1" ht="12.75" spans="9:9">
      <c r="I29617" s="17"/>
    </row>
    <row r="29618" s="1" customFormat="1" ht="12.75" spans="9:9">
      <c r="I29618" s="17"/>
    </row>
    <row r="29619" s="1" customFormat="1" ht="12.75" spans="9:9">
      <c r="I29619" s="17"/>
    </row>
    <row r="29620" s="1" customFormat="1" ht="12.75" spans="9:9">
      <c r="I29620" s="17"/>
    </row>
    <row r="29621" s="1" customFormat="1" ht="12.75" spans="9:9">
      <c r="I29621" s="17"/>
    </row>
    <row r="29622" s="1" customFormat="1" ht="12.75" spans="9:9">
      <c r="I29622" s="17"/>
    </row>
    <row r="29623" s="1" customFormat="1" ht="12.75" spans="9:9">
      <c r="I29623" s="17"/>
    </row>
    <row r="29624" s="1" customFormat="1" ht="12.75" spans="9:9">
      <c r="I29624" s="17"/>
    </row>
    <row r="29625" s="1" customFormat="1" ht="12.75" spans="9:9">
      <c r="I29625" s="17"/>
    </row>
    <row r="29626" s="1" customFormat="1" ht="12.75" spans="9:9">
      <c r="I29626" s="17"/>
    </row>
    <row r="29627" s="1" customFormat="1" ht="12.75" spans="9:9">
      <c r="I29627" s="17"/>
    </row>
    <row r="29628" s="1" customFormat="1" ht="12.75" spans="9:9">
      <c r="I29628" s="17"/>
    </row>
    <row r="29629" s="1" customFormat="1" ht="12.75" spans="9:9">
      <c r="I29629" s="17"/>
    </row>
    <row r="29630" s="1" customFormat="1" ht="12.75" spans="9:9">
      <c r="I29630" s="17"/>
    </row>
    <row r="29631" s="1" customFormat="1" ht="12.75" spans="9:9">
      <c r="I29631" s="17"/>
    </row>
    <row r="29632" s="1" customFormat="1" ht="12.75" spans="9:9">
      <c r="I29632" s="17"/>
    </row>
    <row r="29633" s="1" customFormat="1" ht="12.75" spans="9:9">
      <c r="I29633" s="17"/>
    </row>
    <row r="29634" s="1" customFormat="1" ht="12.75" spans="9:9">
      <c r="I29634" s="17"/>
    </row>
    <row r="29635" s="1" customFormat="1" ht="12.75" spans="9:9">
      <c r="I29635" s="17"/>
    </row>
    <row r="29636" s="1" customFormat="1" ht="12.75" spans="9:9">
      <c r="I29636" s="17"/>
    </row>
    <row r="29637" s="1" customFormat="1" ht="12.75" spans="9:9">
      <c r="I29637" s="17"/>
    </row>
    <row r="29638" s="1" customFormat="1" ht="12.75" spans="9:9">
      <c r="I29638" s="17"/>
    </row>
    <row r="29639" s="1" customFormat="1" ht="12.75" spans="9:9">
      <c r="I29639" s="17"/>
    </row>
    <row r="29640" s="1" customFormat="1" ht="12.75" spans="9:9">
      <c r="I29640" s="17"/>
    </row>
    <row r="29641" s="1" customFormat="1" ht="12.75" spans="9:9">
      <c r="I29641" s="17"/>
    </row>
    <row r="29642" s="1" customFormat="1" ht="12.75" spans="9:9">
      <c r="I29642" s="17"/>
    </row>
    <row r="29643" s="1" customFormat="1" ht="12.75" spans="9:9">
      <c r="I29643" s="17"/>
    </row>
    <row r="29644" s="1" customFormat="1" ht="12.75" spans="9:9">
      <c r="I29644" s="17"/>
    </row>
    <row r="29645" s="1" customFormat="1" ht="12.75" spans="9:9">
      <c r="I29645" s="17"/>
    </row>
    <row r="29646" s="1" customFormat="1" ht="12.75" spans="9:9">
      <c r="I29646" s="17"/>
    </row>
    <row r="29647" s="1" customFormat="1" ht="12.75" spans="9:9">
      <c r="I29647" s="17"/>
    </row>
    <row r="29648" s="1" customFormat="1" ht="12.75" spans="9:9">
      <c r="I29648" s="17"/>
    </row>
    <row r="29649" s="1" customFormat="1" ht="12.75" spans="9:9">
      <c r="I29649" s="17"/>
    </row>
    <row r="29650" s="1" customFormat="1" ht="12.75" spans="9:9">
      <c r="I29650" s="17"/>
    </row>
    <row r="29651" s="1" customFormat="1" ht="12.75" spans="9:9">
      <c r="I29651" s="17"/>
    </row>
    <row r="29652" s="1" customFormat="1" ht="12.75" spans="9:9">
      <c r="I29652" s="17"/>
    </row>
    <row r="29653" s="1" customFormat="1" ht="12.75" spans="9:9">
      <c r="I29653" s="17"/>
    </row>
    <row r="29654" s="1" customFormat="1" ht="12.75" spans="9:9">
      <c r="I29654" s="17"/>
    </row>
    <row r="29655" s="1" customFormat="1" ht="12.75" spans="9:9">
      <c r="I29655" s="17"/>
    </row>
    <row r="29656" s="1" customFormat="1" ht="12.75" spans="9:9">
      <c r="I29656" s="17"/>
    </row>
    <row r="29657" s="1" customFormat="1" ht="12.75" spans="9:9">
      <c r="I29657" s="17"/>
    </row>
    <row r="29658" s="1" customFormat="1" ht="12.75" spans="9:9">
      <c r="I29658" s="17"/>
    </row>
    <row r="29659" s="1" customFormat="1" ht="12.75" spans="9:9">
      <c r="I29659" s="17"/>
    </row>
    <row r="29660" s="1" customFormat="1" ht="12.75" spans="9:9">
      <c r="I29660" s="17"/>
    </row>
    <row r="29661" s="1" customFormat="1" ht="12.75" spans="9:9">
      <c r="I29661" s="17"/>
    </row>
    <row r="29662" s="1" customFormat="1" ht="12.75" spans="9:9">
      <c r="I29662" s="17"/>
    </row>
    <row r="29663" s="1" customFormat="1" ht="12.75" spans="9:9">
      <c r="I29663" s="17"/>
    </row>
    <row r="29664" s="1" customFormat="1" ht="12.75" spans="9:9">
      <c r="I29664" s="17"/>
    </row>
    <row r="29665" s="1" customFormat="1" ht="12.75" spans="9:9">
      <c r="I29665" s="17"/>
    </row>
    <row r="29666" s="1" customFormat="1" ht="12.75" spans="9:9">
      <c r="I29666" s="17"/>
    </row>
    <row r="29667" s="1" customFormat="1" ht="12.75" spans="9:9">
      <c r="I29667" s="17"/>
    </row>
    <row r="29668" s="1" customFormat="1" ht="12.75" spans="9:9">
      <c r="I29668" s="17"/>
    </row>
    <row r="29669" s="1" customFormat="1" ht="12.75" spans="9:9">
      <c r="I29669" s="17"/>
    </row>
    <row r="29670" s="1" customFormat="1" ht="12.75" spans="9:9">
      <c r="I29670" s="17"/>
    </row>
    <row r="29671" s="1" customFormat="1" ht="12.75" spans="9:9">
      <c r="I29671" s="17"/>
    </row>
    <row r="29672" s="1" customFormat="1" ht="12.75" spans="9:9">
      <c r="I29672" s="17"/>
    </row>
    <row r="29673" s="1" customFormat="1" ht="12.75" spans="9:9">
      <c r="I29673" s="17"/>
    </row>
    <row r="29674" s="1" customFormat="1" ht="12.75" spans="9:9">
      <c r="I29674" s="17"/>
    </row>
    <row r="29675" s="1" customFormat="1" ht="12.75" spans="9:9">
      <c r="I29675" s="17"/>
    </row>
    <row r="29676" s="1" customFormat="1" ht="12.75" spans="9:9">
      <c r="I29676" s="17"/>
    </row>
    <row r="29677" s="1" customFormat="1" ht="12.75" spans="9:9">
      <c r="I29677" s="17"/>
    </row>
    <row r="29678" s="1" customFormat="1" ht="12.75" spans="9:9">
      <c r="I29678" s="17"/>
    </row>
    <row r="29679" s="1" customFormat="1" ht="12.75" spans="9:9">
      <c r="I29679" s="17"/>
    </row>
    <row r="29680" s="1" customFormat="1" ht="12.75" spans="9:9">
      <c r="I29680" s="17"/>
    </row>
    <row r="29681" s="1" customFormat="1" ht="12.75" spans="9:9">
      <c r="I29681" s="17"/>
    </row>
    <row r="29682" s="1" customFormat="1" ht="12.75" spans="9:9">
      <c r="I29682" s="17"/>
    </row>
    <row r="29683" s="1" customFormat="1" ht="12.75" spans="9:9">
      <c r="I29683" s="17"/>
    </row>
    <row r="29684" s="1" customFormat="1" ht="12.75" spans="9:9">
      <c r="I29684" s="17"/>
    </row>
    <row r="29685" s="1" customFormat="1" ht="12.75" spans="9:9">
      <c r="I29685" s="17"/>
    </row>
    <row r="29686" s="1" customFormat="1" ht="12.75" spans="9:9">
      <c r="I29686" s="17"/>
    </row>
    <row r="29687" s="1" customFormat="1" ht="12.75" spans="9:9">
      <c r="I29687" s="17"/>
    </row>
    <row r="29688" s="1" customFormat="1" ht="12.75" spans="9:9">
      <c r="I29688" s="17"/>
    </row>
    <row r="29689" s="1" customFormat="1" ht="12.75" spans="9:9">
      <c r="I29689" s="17"/>
    </row>
    <row r="29690" s="1" customFormat="1" ht="12.75" spans="9:9">
      <c r="I29690" s="17"/>
    </row>
    <row r="29691" s="1" customFormat="1" ht="12.75" spans="9:9">
      <c r="I29691" s="17"/>
    </row>
    <row r="29692" s="1" customFormat="1" ht="12.75" spans="9:9">
      <c r="I29692" s="17"/>
    </row>
    <row r="29693" s="1" customFormat="1" ht="12.75" spans="9:9">
      <c r="I29693" s="17"/>
    </row>
    <row r="29694" s="1" customFormat="1" ht="12.75" spans="9:9">
      <c r="I29694" s="17"/>
    </row>
    <row r="29695" s="1" customFormat="1" ht="12.75" spans="9:9">
      <c r="I29695" s="17"/>
    </row>
    <row r="29696" s="1" customFormat="1" ht="12.75" spans="9:9">
      <c r="I29696" s="17"/>
    </row>
    <row r="29697" s="1" customFormat="1" ht="12.75" spans="9:9">
      <c r="I29697" s="17"/>
    </row>
    <row r="29698" s="1" customFormat="1" ht="12.75" spans="9:9">
      <c r="I29698" s="17"/>
    </row>
    <row r="29699" s="1" customFormat="1" ht="12.75" spans="9:9">
      <c r="I29699" s="17"/>
    </row>
    <row r="29700" s="1" customFormat="1" ht="12.75" spans="9:9">
      <c r="I29700" s="17"/>
    </row>
    <row r="29701" s="1" customFormat="1" ht="12.75" spans="9:9">
      <c r="I29701" s="17"/>
    </row>
    <row r="29702" s="1" customFormat="1" ht="12.75" spans="9:9">
      <c r="I29702" s="17"/>
    </row>
    <row r="29703" s="1" customFormat="1" ht="12.75" spans="9:9">
      <c r="I29703" s="17"/>
    </row>
    <row r="29704" s="1" customFormat="1" ht="12.75" spans="9:9">
      <c r="I29704" s="17"/>
    </row>
    <row r="29705" s="1" customFormat="1" ht="12.75" spans="9:9">
      <c r="I29705" s="17"/>
    </row>
    <row r="29706" s="1" customFormat="1" ht="12.75" spans="9:9">
      <c r="I29706" s="17"/>
    </row>
    <row r="29707" s="1" customFormat="1" ht="12.75" spans="9:9">
      <c r="I29707" s="17"/>
    </row>
    <row r="29708" s="1" customFormat="1" ht="12.75" spans="9:9">
      <c r="I29708" s="17"/>
    </row>
    <row r="29709" s="1" customFormat="1" ht="12.75" spans="9:9">
      <c r="I29709" s="17"/>
    </row>
    <row r="29710" s="1" customFormat="1" ht="12.75" spans="9:9">
      <c r="I29710" s="17"/>
    </row>
    <row r="29711" s="1" customFormat="1" ht="12.75" spans="9:9">
      <c r="I29711" s="17"/>
    </row>
    <row r="29712" s="1" customFormat="1" ht="12.75" spans="9:9">
      <c r="I29712" s="17"/>
    </row>
    <row r="29713" s="1" customFormat="1" ht="12.75" spans="9:9">
      <c r="I29713" s="17"/>
    </row>
    <row r="29714" s="1" customFormat="1" ht="12.75" spans="9:9">
      <c r="I29714" s="17"/>
    </row>
    <row r="29715" s="1" customFormat="1" ht="12.75" spans="9:9">
      <c r="I29715" s="17"/>
    </row>
    <row r="29716" s="1" customFormat="1" ht="12.75" spans="9:9">
      <c r="I29716" s="17"/>
    </row>
    <row r="29717" s="1" customFormat="1" ht="12.75" spans="9:9">
      <c r="I29717" s="17"/>
    </row>
    <row r="29718" s="1" customFormat="1" ht="12.75" spans="9:9">
      <c r="I29718" s="17"/>
    </row>
    <row r="29719" s="1" customFormat="1" ht="12.75" spans="9:9">
      <c r="I29719" s="17"/>
    </row>
    <row r="29720" s="1" customFormat="1" ht="12.75" spans="9:9">
      <c r="I29720" s="17"/>
    </row>
    <row r="29721" s="1" customFormat="1" ht="12.75" spans="9:9">
      <c r="I29721" s="17"/>
    </row>
    <row r="29722" s="1" customFormat="1" ht="12.75" spans="9:9">
      <c r="I29722" s="17"/>
    </row>
    <row r="29723" s="1" customFormat="1" ht="12.75" spans="9:9">
      <c r="I29723" s="17"/>
    </row>
    <row r="29724" s="1" customFormat="1" ht="12.75" spans="9:9">
      <c r="I29724" s="17"/>
    </row>
    <row r="29725" s="1" customFormat="1" ht="12.75" spans="9:9">
      <c r="I29725" s="17"/>
    </row>
    <row r="29726" s="1" customFormat="1" ht="12.75" spans="9:9">
      <c r="I29726" s="17"/>
    </row>
    <row r="29727" s="1" customFormat="1" ht="12.75" spans="9:9">
      <c r="I29727" s="17"/>
    </row>
    <row r="29728" s="1" customFormat="1" ht="12.75" spans="9:9">
      <c r="I29728" s="17"/>
    </row>
    <row r="29729" s="1" customFormat="1" ht="12.75" spans="9:9">
      <c r="I29729" s="17"/>
    </row>
    <row r="29730" s="1" customFormat="1" ht="12.75" spans="9:9">
      <c r="I29730" s="17"/>
    </row>
    <row r="29731" s="1" customFormat="1" ht="12.75" spans="9:9">
      <c r="I29731" s="17"/>
    </row>
    <row r="29732" s="1" customFormat="1" ht="12.75" spans="9:9">
      <c r="I29732" s="17"/>
    </row>
    <row r="29733" s="1" customFormat="1" ht="12.75" spans="9:9">
      <c r="I29733" s="17"/>
    </row>
    <row r="29734" s="1" customFormat="1" ht="12.75" spans="9:9">
      <c r="I29734" s="17"/>
    </row>
    <row r="29735" s="1" customFormat="1" ht="12.75" spans="9:9">
      <c r="I29735" s="17"/>
    </row>
    <row r="29736" s="1" customFormat="1" ht="12.75" spans="9:9">
      <c r="I29736" s="17"/>
    </row>
    <row r="29737" s="1" customFormat="1" ht="12.75" spans="9:9">
      <c r="I29737" s="17"/>
    </row>
    <row r="29738" s="1" customFormat="1" ht="12.75" spans="9:9">
      <c r="I29738" s="17"/>
    </row>
    <row r="29739" s="1" customFormat="1" ht="12.75" spans="9:9">
      <c r="I29739" s="17"/>
    </row>
    <row r="29740" s="1" customFormat="1" ht="12.75" spans="9:9">
      <c r="I29740" s="17"/>
    </row>
    <row r="29741" s="1" customFormat="1" ht="12.75" spans="9:9">
      <c r="I29741" s="17"/>
    </row>
    <row r="29742" s="1" customFormat="1" ht="12.75" spans="9:9">
      <c r="I29742" s="17"/>
    </row>
    <row r="29743" s="1" customFormat="1" ht="12.75" spans="9:9">
      <c r="I29743" s="17"/>
    </row>
    <row r="29744" s="1" customFormat="1" ht="12.75" spans="9:9">
      <c r="I29744" s="17"/>
    </row>
    <row r="29745" s="1" customFormat="1" ht="12.75" spans="9:9">
      <c r="I29745" s="17"/>
    </row>
    <row r="29746" s="1" customFormat="1" ht="12.75" spans="9:9">
      <c r="I29746" s="17"/>
    </row>
    <row r="29747" s="1" customFormat="1" ht="12.75" spans="9:9">
      <c r="I29747" s="17"/>
    </row>
    <row r="29748" s="1" customFormat="1" ht="12.75" spans="9:9">
      <c r="I29748" s="17"/>
    </row>
    <row r="29749" s="1" customFormat="1" ht="12.75" spans="9:9">
      <c r="I29749" s="17"/>
    </row>
    <row r="29750" s="1" customFormat="1" ht="12.75" spans="9:9">
      <c r="I29750" s="17"/>
    </row>
    <row r="29751" s="1" customFormat="1" ht="12.75" spans="9:9">
      <c r="I29751" s="17"/>
    </row>
    <row r="29752" s="1" customFormat="1" ht="12.75" spans="9:9">
      <c r="I29752" s="17"/>
    </row>
    <row r="29753" s="1" customFormat="1" ht="12.75" spans="9:9">
      <c r="I29753" s="17"/>
    </row>
    <row r="29754" s="1" customFormat="1" ht="12.75" spans="9:9">
      <c r="I29754" s="17"/>
    </row>
    <row r="29755" s="1" customFormat="1" ht="12.75" spans="9:9">
      <c r="I29755" s="17"/>
    </row>
    <row r="29756" s="1" customFormat="1" ht="12.75" spans="9:9">
      <c r="I29756" s="17"/>
    </row>
    <row r="29757" s="1" customFormat="1" ht="12.75" spans="9:9">
      <c r="I29757" s="17"/>
    </row>
    <row r="29758" s="1" customFormat="1" ht="12.75" spans="9:9">
      <c r="I29758" s="17"/>
    </row>
    <row r="29759" s="1" customFormat="1" ht="12.75" spans="9:9">
      <c r="I29759" s="17"/>
    </row>
    <row r="29760" s="1" customFormat="1" ht="12.75" spans="9:9">
      <c r="I29760" s="17"/>
    </row>
    <row r="29761" s="1" customFormat="1" ht="12.75" spans="9:9">
      <c r="I29761" s="17"/>
    </row>
    <row r="29762" s="1" customFormat="1" ht="12.75" spans="9:9">
      <c r="I29762" s="17"/>
    </row>
    <row r="29763" s="1" customFormat="1" ht="12.75" spans="9:9">
      <c r="I29763" s="17"/>
    </row>
    <row r="29764" s="1" customFormat="1" ht="12.75" spans="9:9">
      <c r="I29764" s="17"/>
    </row>
    <row r="29765" s="1" customFormat="1" ht="12.75" spans="9:9">
      <c r="I29765" s="17"/>
    </row>
    <row r="29766" s="1" customFormat="1" ht="12.75" spans="9:9">
      <c r="I29766" s="17"/>
    </row>
    <row r="29767" s="1" customFormat="1" ht="12.75" spans="9:9">
      <c r="I29767" s="17"/>
    </row>
    <row r="29768" s="1" customFormat="1" ht="12.75" spans="9:9">
      <c r="I29768" s="17"/>
    </row>
    <row r="29769" s="1" customFormat="1" ht="12.75" spans="9:9">
      <c r="I29769" s="17"/>
    </row>
    <row r="29770" s="1" customFormat="1" ht="12.75" spans="9:9">
      <c r="I29770" s="17"/>
    </row>
    <row r="29771" s="1" customFormat="1" ht="12.75" spans="9:9">
      <c r="I29771" s="17"/>
    </row>
    <row r="29772" s="1" customFormat="1" ht="12.75" spans="9:9">
      <c r="I29772" s="17"/>
    </row>
    <row r="29773" s="1" customFormat="1" ht="12.75" spans="9:9">
      <c r="I29773" s="17"/>
    </row>
    <row r="29774" s="1" customFormat="1" ht="12.75" spans="9:9">
      <c r="I29774" s="17"/>
    </row>
    <row r="29775" s="1" customFormat="1" ht="12.75" spans="9:9">
      <c r="I29775" s="17"/>
    </row>
    <row r="29776" s="1" customFormat="1" ht="12.75" spans="9:9">
      <c r="I29776" s="17"/>
    </row>
    <row r="29777" s="1" customFormat="1" ht="12.75" spans="9:9">
      <c r="I29777" s="17"/>
    </row>
    <row r="29778" s="1" customFormat="1" ht="12.75" spans="9:9">
      <c r="I29778" s="17"/>
    </row>
    <row r="29779" s="1" customFormat="1" ht="12.75" spans="9:9">
      <c r="I29779" s="17"/>
    </row>
    <row r="29780" s="1" customFormat="1" ht="12.75" spans="9:9">
      <c r="I29780" s="17"/>
    </row>
    <row r="29781" s="1" customFormat="1" ht="12.75" spans="9:9">
      <c r="I29781" s="17"/>
    </row>
    <row r="29782" s="1" customFormat="1" ht="12.75" spans="9:9">
      <c r="I29782" s="17"/>
    </row>
    <row r="29783" s="1" customFormat="1" ht="12.75" spans="9:9">
      <c r="I29783" s="17"/>
    </row>
    <row r="29784" s="1" customFormat="1" ht="12.75" spans="9:9">
      <c r="I29784" s="17"/>
    </row>
    <row r="29785" s="1" customFormat="1" ht="12.75" spans="9:9">
      <c r="I29785" s="17"/>
    </row>
    <row r="29786" s="1" customFormat="1" ht="12.75" spans="9:9">
      <c r="I29786" s="17"/>
    </row>
    <row r="29787" s="1" customFormat="1" ht="12.75" spans="9:9">
      <c r="I29787" s="17"/>
    </row>
    <row r="29788" s="1" customFormat="1" ht="12.75" spans="9:9">
      <c r="I29788" s="17"/>
    </row>
    <row r="29789" s="1" customFormat="1" ht="12.75" spans="9:9">
      <c r="I29789" s="17"/>
    </row>
    <row r="29790" s="1" customFormat="1" ht="12.75" spans="9:9">
      <c r="I29790" s="17"/>
    </row>
    <row r="29791" s="1" customFormat="1" ht="12.75" spans="9:9">
      <c r="I29791" s="17"/>
    </row>
    <row r="29792" s="1" customFormat="1" ht="12.75" spans="9:9">
      <c r="I29792" s="17"/>
    </row>
    <row r="29793" s="1" customFormat="1" ht="12.75" spans="9:9">
      <c r="I29793" s="17"/>
    </row>
    <row r="29794" s="1" customFormat="1" ht="12.75" spans="9:9">
      <c r="I29794" s="17"/>
    </row>
    <row r="29795" s="1" customFormat="1" ht="12.75" spans="9:9">
      <c r="I29795" s="17"/>
    </row>
    <row r="29796" s="1" customFormat="1" ht="12.75" spans="9:9">
      <c r="I29796" s="17"/>
    </row>
    <row r="29797" s="1" customFormat="1" ht="12.75" spans="9:9">
      <c r="I29797" s="17"/>
    </row>
    <row r="29798" s="1" customFormat="1" ht="12.75" spans="9:9">
      <c r="I29798" s="17"/>
    </row>
    <row r="29799" s="1" customFormat="1" ht="12.75" spans="9:9">
      <c r="I29799" s="17"/>
    </row>
    <row r="29800" s="1" customFormat="1" ht="12.75" spans="9:9">
      <c r="I29800" s="17"/>
    </row>
    <row r="29801" s="1" customFormat="1" ht="12.75" spans="9:9">
      <c r="I29801" s="17"/>
    </row>
    <row r="29802" s="1" customFormat="1" ht="12.75" spans="9:9">
      <c r="I29802" s="17"/>
    </row>
    <row r="29803" s="1" customFormat="1" ht="12.75" spans="9:9">
      <c r="I29803" s="17"/>
    </row>
    <row r="29804" s="1" customFormat="1" ht="12.75" spans="9:9">
      <c r="I29804" s="17"/>
    </row>
    <row r="29805" s="1" customFormat="1" ht="12.75" spans="9:9">
      <c r="I29805" s="17"/>
    </row>
    <row r="29806" s="1" customFormat="1" ht="12.75" spans="9:9">
      <c r="I29806" s="17"/>
    </row>
    <row r="29807" s="1" customFormat="1" ht="12.75" spans="9:9">
      <c r="I29807" s="17"/>
    </row>
    <row r="29808" s="1" customFormat="1" ht="12.75" spans="9:9">
      <c r="I29808" s="17"/>
    </row>
    <row r="29809" s="1" customFormat="1" ht="12.75" spans="9:9">
      <c r="I29809" s="17"/>
    </row>
    <row r="29810" s="1" customFormat="1" ht="12.75" spans="9:9">
      <c r="I29810" s="17"/>
    </row>
    <row r="29811" s="1" customFormat="1" ht="12.75" spans="9:9">
      <c r="I29811" s="17"/>
    </row>
    <row r="29812" s="1" customFormat="1" ht="12.75" spans="9:9">
      <c r="I29812" s="17"/>
    </row>
    <row r="29813" s="1" customFormat="1" ht="12.75" spans="9:9">
      <c r="I29813" s="17"/>
    </row>
    <row r="29814" s="1" customFormat="1" ht="12.75" spans="9:9">
      <c r="I29814" s="17"/>
    </row>
    <row r="29815" s="1" customFormat="1" ht="12.75" spans="9:9">
      <c r="I29815" s="17"/>
    </row>
    <row r="29816" s="1" customFormat="1" ht="12.75" spans="9:9">
      <c r="I29816" s="17"/>
    </row>
    <row r="29817" s="1" customFormat="1" ht="12.75" spans="9:9">
      <c r="I29817" s="17"/>
    </row>
    <row r="29818" s="1" customFormat="1" ht="12.75" spans="9:9">
      <c r="I29818" s="17"/>
    </row>
    <row r="29819" s="1" customFormat="1" ht="12.75" spans="9:9">
      <c r="I29819" s="17"/>
    </row>
    <row r="29820" s="1" customFormat="1" ht="12.75" spans="9:9">
      <c r="I29820" s="17"/>
    </row>
    <row r="29821" s="1" customFormat="1" ht="12.75" spans="9:9">
      <c r="I29821" s="17"/>
    </row>
    <row r="29822" s="1" customFormat="1" ht="12.75" spans="9:9">
      <c r="I29822" s="17"/>
    </row>
    <row r="29823" s="1" customFormat="1" ht="12.75" spans="9:9">
      <c r="I29823" s="17"/>
    </row>
    <row r="29824" s="1" customFormat="1" ht="12.75" spans="9:9">
      <c r="I29824" s="17"/>
    </row>
    <row r="29825" s="1" customFormat="1" ht="12.75" spans="9:9">
      <c r="I29825" s="17"/>
    </row>
    <row r="29826" s="1" customFormat="1" ht="12.75" spans="9:9">
      <c r="I29826" s="17"/>
    </row>
    <row r="29827" s="1" customFormat="1" ht="12.75" spans="9:9">
      <c r="I29827" s="17"/>
    </row>
    <row r="29828" s="1" customFormat="1" ht="12.75" spans="9:9">
      <c r="I29828" s="17"/>
    </row>
    <row r="29829" s="1" customFormat="1" ht="12.75" spans="9:9">
      <c r="I29829" s="17"/>
    </row>
    <row r="29830" s="1" customFormat="1" ht="12.75" spans="9:9">
      <c r="I29830" s="17"/>
    </row>
    <row r="29831" s="1" customFormat="1" ht="12.75" spans="9:9">
      <c r="I29831" s="17"/>
    </row>
    <row r="29832" s="1" customFormat="1" ht="12.75" spans="9:9">
      <c r="I29832" s="17"/>
    </row>
    <row r="29833" s="1" customFormat="1" ht="12.75" spans="9:9">
      <c r="I29833" s="17"/>
    </row>
    <row r="29834" s="1" customFormat="1" ht="12.75" spans="9:9">
      <c r="I29834" s="17"/>
    </row>
    <row r="29835" s="1" customFormat="1" ht="12.75" spans="9:9">
      <c r="I29835" s="17"/>
    </row>
    <row r="29836" s="1" customFormat="1" ht="12.75" spans="9:9">
      <c r="I29836" s="17"/>
    </row>
    <row r="29837" s="1" customFormat="1" ht="12.75" spans="9:9">
      <c r="I29837" s="17"/>
    </row>
    <row r="29838" s="1" customFormat="1" ht="12.75" spans="9:9">
      <c r="I29838" s="17"/>
    </row>
    <row r="29839" s="1" customFormat="1" ht="12.75" spans="9:9">
      <c r="I29839" s="17"/>
    </row>
    <row r="29840" s="1" customFormat="1" ht="12.75" spans="9:9">
      <c r="I29840" s="17"/>
    </row>
    <row r="29841" s="1" customFormat="1" ht="12.75" spans="9:9">
      <c r="I29841" s="17"/>
    </row>
    <row r="29842" s="1" customFormat="1" ht="12.75" spans="9:9">
      <c r="I29842" s="17"/>
    </row>
    <row r="29843" s="1" customFormat="1" ht="12.75" spans="9:9">
      <c r="I29843" s="17"/>
    </row>
    <row r="29844" s="1" customFormat="1" ht="12.75" spans="9:9">
      <c r="I29844" s="17"/>
    </row>
    <row r="29845" s="1" customFormat="1" ht="12.75" spans="9:9">
      <c r="I29845" s="17"/>
    </row>
    <row r="29846" s="1" customFormat="1" ht="12.75" spans="9:9">
      <c r="I29846" s="17"/>
    </row>
    <row r="29847" s="1" customFormat="1" ht="12.75" spans="9:9">
      <c r="I29847" s="17"/>
    </row>
    <row r="29848" s="1" customFormat="1" ht="12.75" spans="9:9">
      <c r="I29848" s="17"/>
    </row>
    <row r="29849" s="1" customFormat="1" ht="12.75" spans="9:9">
      <c r="I29849" s="17"/>
    </row>
    <row r="29850" s="1" customFormat="1" ht="12.75" spans="9:9">
      <c r="I29850" s="17"/>
    </row>
    <row r="29851" s="1" customFormat="1" ht="12.75" spans="9:9">
      <c r="I29851" s="17"/>
    </row>
    <row r="29852" s="1" customFormat="1" ht="12.75" spans="9:9">
      <c r="I29852" s="17"/>
    </row>
    <row r="29853" s="1" customFormat="1" ht="12.75" spans="9:9">
      <c r="I29853" s="17"/>
    </row>
    <row r="29854" s="1" customFormat="1" ht="12.75" spans="9:9">
      <c r="I29854" s="17"/>
    </row>
    <row r="29855" s="1" customFormat="1" ht="12.75" spans="9:9">
      <c r="I29855" s="17"/>
    </row>
    <row r="29856" s="1" customFormat="1" ht="12.75" spans="9:9">
      <c r="I29856" s="17"/>
    </row>
    <row r="29857" s="1" customFormat="1" ht="12.75" spans="9:9">
      <c r="I29857" s="17"/>
    </row>
    <row r="29858" s="1" customFormat="1" ht="12.75" spans="9:9">
      <c r="I29858" s="17"/>
    </row>
    <row r="29859" s="1" customFormat="1" ht="12.75" spans="9:9">
      <c r="I29859" s="17"/>
    </row>
    <row r="29860" s="1" customFormat="1" ht="12.75" spans="9:9">
      <c r="I29860" s="17"/>
    </row>
    <row r="29861" s="1" customFormat="1" ht="12.75" spans="9:9">
      <c r="I29861" s="17"/>
    </row>
    <row r="29862" s="1" customFormat="1" ht="12.75" spans="9:9">
      <c r="I29862" s="17"/>
    </row>
    <row r="29863" s="1" customFormat="1" ht="12.75" spans="9:9">
      <c r="I29863" s="17"/>
    </row>
    <row r="29864" s="1" customFormat="1" ht="12.75" spans="9:9">
      <c r="I29864" s="17"/>
    </row>
    <row r="29865" s="1" customFormat="1" ht="12.75" spans="9:9">
      <c r="I29865" s="17"/>
    </row>
    <row r="29866" s="1" customFormat="1" ht="12.75" spans="9:9">
      <c r="I29866" s="17"/>
    </row>
    <row r="29867" s="1" customFormat="1" ht="12.75" spans="9:9">
      <c r="I29867" s="17"/>
    </row>
    <row r="29868" s="1" customFormat="1" ht="12.75" spans="9:9">
      <c r="I29868" s="17"/>
    </row>
    <row r="29869" s="1" customFormat="1" ht="12.75" spans="9:9">
      <c r="I29869" s="17"/>
    </row>
    <row r="29870" s="1" customFormat="1" ht="12.75" spans="9:9">
      <c r="I29870" s="17"/>
    </row>
    <row r="29871" s="1" customFormat="1" ht="12.75" spans="9:9">
      <c r="I29871" s="17"/>
    </row>
    <row r="29872" s="1" customFormat="1" ht="12.75" spans="9:9">
      <c r="I29872" s="17"/>
    </row>
    <row r="29873" s="1" customFormat="1" ht="12.75" spans="9:9">
      <c r="I29873" s="17"/>
    </row>
    <row r="29874" s="1" customFormat="1" ht="12.75" spans="9:9">
      <c r="I29874" s="17"/>
    </row>
    <row r="29875" s="1" customFormat="1" ht="12.75" spans="9:9">
      <c r="I29875" s="17"/>
    </row>
    <row r="29876" s="1" customFormat="1" ht="12.75" spans="9:9">
      <c r="I29876" s="17"/>
    </row>
    <row r="29877" s="1" customFormat="1" ht="12.75" spans="9:9">
      <c r="I29877" s="17"/>
    </row>
    <row r="29878" s="1" customFormat="1" ht="12.75" spans="9:9">
      <c r="I29878" s="17"/>
    </row>
    <row r="29879" s="1" customFormat="1" ht="12.75" spans="9:9">
      <c r="I29879" s="17"/>
    </row>
    <row r="29880" s="1" customFormat="1" ht="12.75" spans="9:9">
      <c r="I29880" s="17"/>
    </row>
    <row r="29881" s="1" customFormat="1" ht="12.75" spans="9:9">
      <c r="I29881" s="17"/>
    </row>
    <row r="29882" s="1" customFormat="1" ht="12.75" spans="9:9">
      <c r="I29882" s="17"/>
    </row>
    <row r="29883" s="1" customFormat="1" ht="12.75" spans="9:9">
      <c r="I29883" s="17"/>
    </row>
    <row r="29884" s="1" customFormat="1" ht="12.75" spans="9:9">
      <c r="I29884" s="17"/>
    </row>
    <row r="29885" s="1" customFormat="1" ht="12.75" spans="9:9">
      <c r="I29885" s="17"/>
    </row>
    <row r="29886" s="1" customFormat="1" ht="12.75" spans="9:9">
      <c r="I29886" s="17"/>
    </row>
    <row r="29887" s="1" customFormat="1" ht="12.75" spans="9:9">
      <c r="I29887" s="17"/>
    </row>
    <row r="29888" s="1" customFormat="1" ht="12.75" spans="9:9">
      <c r="I29888" s="17"/>
    </row>
    <row r="29889" s="1" customFormat="1" ht="12.75" spans="9:9">
      <c r="I29889" s="17"/>
    </row>
    <row r="29890" s="1" customFormat="1" ht="12.75" spans="9:9">
      <c r="I29890" s="17"/>
    </row>
    <row r="29891" s="1" customFormat="1" ht="12.75" spans="9:9">
      <c r="I29891" s="17"/>
    </row>
    <row r="29892" s="1" customFormat="1" ht="12.75" spans="9:9">
      <c r="I29892" s="17"/>
    </row>
    <row r="29893" s="1" customFormat="1" ht="12.75" spans="9:9">
      <c r="I29893" s="17"/>
    </row>
    <row r="29894" s="1" customFormat="1" ht="12.75" spans="9:9">
      <c r="I29894" s="17"/>
    </row>
    <row r="29895" s="1" customFormat="1" ht="12.75" spans="9:9">
      <c r="I29895" s="17"/>
    </row>
    <row r="29896" s="1" customFormat="1" ht="12.75" spans="9:9">
      <c r="I29896" s="17"/>
    </row>
    <row r="29897" s="1" customFormat="1" ht="12.75" spans="9:9">
      <c r="I29897" s="17"/>
    </row>
    <row r="29898" s="1" customFormat="1" ht="12.75" spans="9:9">
      <c r="I29898" s="17"/>
    </row>
    <row r="29899" s="1" customFormat="1" ht="12.75" spans="9:9">
      <c r="I29899" s="17"/>
    </row>
    <row r="29900" s="1" customFormat="1" ht="12.75" spans="9:9">
      <c r="I29900" s="17"/>
    </row>
    <row r="29901" s="1" customFormat="1" ht="12.75" spans="9:9">
      <c r="I29901" s="17"/>
    </row>
    <row r="29902" s="1" customFormat="1" ht="12.75" spans="9:9">
      <c r="I29902" s="17"/>
    </row>
    <row r="29903" s="1" customFormat="1" ht="12.75" spans="9:9">
      <c r="I29903" s="17"/>
    </row>
    <row r="29904" s="1" customFormat="1" ht="12.75" spans="9:9">
      <c r="I29904" s="17"/>
    </row>
    <row r="29905" s="1" customFormat="1" ht="12.75" spans="9:9">
      <c r="I29905" s="17"/>
    </row>
    <row r="29906" s="1" customFormat="1" ht="12.75" spans="9:9">
      <c r="I29906" s="17"/>
    </row>
    <row r="29907" s="1" customFormat="1" ht="12.75" spans="9:9">
      <c r="I29907" s="17"/>
    </row>
    <row r="29908" s="1" customFormat="1" ht="12.75" spans="9:9">
      <c r="I29908" s="17"/>
    </row>
    <row r="29909" s="1" customFormat="1" ht="12.75" spans="9:9">
      <c r="I29909" s="17"/>
    </row>
    <row r="29910" s="1" customFormat="1" ht="12.75" spans="9:9">
      <c r="I29910" s="17"/>
    </row>
    <row r="29911" s="1" customFormat="1" ht="12.75" spans="9:9">
      <c r="I29911" s="17"/>
    </row>
    <row r="29912" s="1" customFormat="1" ht="12.75" spans="9:9">
      <c r="I29912" s="17"/>
    </row>
    <row r="29913" s="1" customFormat="1" ht="12.75" spans="9:9">
      <c r="I29913" s="17"/>
    </row>
    <row r="29914" s="1" customFormat="1" ht="12.75" spans="9:9">
      <c r="I29914" s="17"/>
    </row>
    <row r="29915" s="1" customFormat="1" ht="12.75" spans="9:9">
      <c r="I29915" s="17"/>
    </row>
    <row r="29916" s="1" customFormat="1" ht="12.75" spans="9:9">
      <c r="I29916" s="17"/>
    </row>
    <row r="29917" s="1" customFormat="1" ht="12.75" spans="9:9">
      <c r="I29917" s="17"/>
    </row>
    <row r="29918" s="1" customFormat="1" ht="12.75" spans="9:9">
      <c r="I29918" s="17"/>
    </row>
    <row r="29919" s="1" customFormat="1" ht="12.75" spans="9:9">
      <c r="I29919" s="17"/>
    </row>
    <row r="29920" s="1" customFormat="1" ht="12.75" spans="9:9">
      <c r="I29920" s="17"/>
    </row>
    <row r="29921" s="1" customFormat="1" ht="12.75" spans="9:9">
      <c r="I29921" s="17"/>
    </row>
    <row r="29922" s="1" customFormat="1" ht="12.75" spans="9:9">
      <c r="I29922" s="17"/>
    </row>
    <row r="29923" s="1" customFormat="1" ht="12.75" spans="9:9">
      <c r="I29923" s="17"/>
    </row>
    <row r="29924" s="1" customFormat="1" ht="12.75" spans="9:9">
      <c r="I29924" s="17"/>
    </row>
    <row r="29925" s="1" customFormat="1" ht="12.75" spans="9:9">
      <c r="I29925" s="17"/>
    </row>
    <row r="29926" s="1" customFormat="1" ht="12.75" spans="9:9">
      <c r="I29926" s="17"/>
    </row>
    <row r="29927" s="1" customFormat="1" ht="12.75" spans="9:9">
      <c r="I29927" s="17"/>
    </row>
    <row r="29928" s="1" customFormat="1" ht="12.75" spans="9:9">
      <c r="I29928" s="17"/>
    </row>
    <row r="29929" s="1" customFormat="1" ht="12.75" spans="9:9">
      <c r="I29929" s="17"/>
    </row>
    <row r="29930" s="1" customFormat="1" ht="12.75" spans="9:9">
      <c r="I29930" s="17"/>
    </row>
    <row r="29931" s="1" customFormat="1" ht="12.75" spans="9:9">
      <c r="I29931" s="17"/>
    </row>
    <row r="29932" s="1" customFormat="1" ht="12.75" spans="9:9">
      <c r="I29932" s="17"/>
    </row>
    <row r="29933" s="1" customFormat="1" ht="12.75" spans="9:9">
      <c r="I29933" s="17"/>
    </row>
    <row r="29934" s="1" customFormat="1" ht="12.75" spans="9:9">
      <c r="I29934" s="17"/>
    </row>
    <row r="29935" s="1" customFormat="1" ht="12.75" spans="9:9">
      <c r="I29935" s="17"/>
    </row>
    <row r="29936" s="1" customFormat="1" ht="12.75" spans="9:9">
      <c r="I29936" s="17"/>
    </row>
    <row r="29937" s="1" customFormat="1" ht="12.75" spans="9:9">
      <c r="I29937" s="17"/>
    </row>
    <row r="29938" s="1" customFormat="1" ht="12.75" spans="9:9">
      <c r="I29938" s="17"/>
    </row>
    <row r="29939" s="1" customFormat="1" ht="12.75" spans="9:9">
      <c r="I29939" s="17"/>
    </row>
    <row r="29940" s="1" customFormat="1" ht="12.75" spans="9:9">
      <c r="I29940" s="17"/>
    </row>
    <row r="29941" s="1" customFormat="1" ht="12.75" spans="9:9">
      <c r="I29941" s="17"/>
    </row>
    <row r="29942" s="1" customFormat="1" ht="12.75" spans="9:9">
      <c r="I29942" s="17"/>
    </row>
    <row r="29943" s="1" customFormat="1" ht="12.75" spans="9:9">
      <c r="I29943" s="17"/>
    </row>
    <row r="29944" s="1" customFormat="1" ht="12.75" spans="9:9">
      <c r="I29944" s="17"/>
    </row>
    <row r="29945" s="1" customFormat="1" ht="12.75" spans="9:9">
      <c r="I29945" s="17"/>
    </row>
    <row r="29946" s="1" customFormat="1" ht="12.75" spans="9:9">
      <c r="I29946" s="17"/>
    </row>
    <row r="29947" s="1" customFormat="1" ht="12.75" spans="9:9">
      <c r="I29947" s="17"/>
    </row>
    <row r="29948" s="1" customFormat="1" ht="12.75" spans="9:9">
      <c r="I29948" s="17"/>
    </row>
    <row r="29949" s="1" customFormat="1" ht="12.75" spans="9:9">
      <c r="I29949" s="17"/>
    </row>
    <row r="29950" s="1" customFormat="1" ht="12.75" spans="9:9">
      <c r="I29950" s="17"/>
    </row>
    <row r="29951" s="1" customFormat="1" ht="12.75" spans="9:9">
      <c r="I29951" s="17"/>
    </row>
    <row r="29952" s="1" customFormat="1" ht="12.75" spans="9:9">
      <c r="I29952" s="17"/>
    </row>
    <row r="29953" s="1" customFormat="1" ht="12.75" spans="9:9">
      <c r="I29953" s="17"/>
    </row>
    <row r="29954" s="1" customFormat="1" ht="12.75" spans="9:9">
      <c r="I29954" s="17"/>
    </row>
    <row r="29955" s="1" customFormat="1" ht="12.75" spans="9:9">
      <c r="I29955" s="17"/>
    </row>
    <row r="29956" s="1" customFormat="1" ht="12.75" spans="9:9">
      <c r="I29956" s="17"/>
    </row>
    <row r="29957" s="1" customFormat="1" ht="12.75" spans="9:9">
      <c r="I29957" s="17"/>
    </row>
    <row r="29958" s="1" customFormat="1" ht="12.75" spans="9:9">
      <c r="I29958" s="17"/>
    </row>
    <row r="29959" s="1" customFormat="1" ht="12.75" spans="9:9">
      <c r="I29959" s="17"/>
    </row>
    <row r="29960" s="1" customFormat="1" ht="12.75" spans="9:9">
      <c r="I29960" s="17"/>
    </row>
    <row r="29961" s="1" customFormat="1" ht="12.75" spans="9:9">
      <c r="I29961" s="17"/>
    </row>
    <row r="29962" s="1" customFormat="1" ht="12.75" spans="9:9">
      <c r="I29962" s="17"/>
    </row>
    <row r="29963" s="1" customFormat="1" ht="12.75" spans="9:9">
      <c r="I29963" s="17"/>
    </row>
    <row r="29964" s="1" customFormat="1" ht="12.75" spans="9:9">
      <c r="I29964" s="17"/>
    </row>
    <row r="29965" s="1" customFormat="1" ht="12.75" spans="9:9">
      <c r="I29965" s="17"/>
    </row>
    <row r="29966" s="1" customFormat="1" ht="12.75" spans="9:9">
      <c r="I29966" s="17"/>
    </row>
    <row r="29967" s="1" customFormat="1" ht="12.75" spans="9:9">
      <c r="I29967" s="17"/>
    </row>
    <row r="29968" s="1" customFormat="1" ht="12.75" spans="9:9">
      <c r="I29968" s="17"/>
    </row>
    <row r="29969" s="1" customFormat="1" ht="12.75" spans="9:9">
      <c r="I29969" s="17"/>
    </row>
    <row r="29970" s="1" customFormat="1" ht="12.75" spans="9:9">
      <c r="I29970" s="17"/>
    </row>
    <row r="29971" s="1" customFormat="1" ht="12.75" spans="9:9">
      <c r="I29971" s="17"/>
    </row>
    <row r="29972" s="1" customFormat="1" ht="12.75" spans="9:9">
      <c r="I29972" s="17"/>
    </row>
    <row r="29973" s="1" customFormat="1" ht="12.75" spans="9:9">
      <c r="I29973" s="17"/>
    </row>
    <row r="29974" s="1" customFormat="1" ht="12.75" spans="9:9">
      <c r="I29974" s="17"/>
    </row>
    <row r="29975" s="1" customFormat="1" ht="12.75" spans="9:9">
      <c r="I29975" s="17"/>
    </row>
    <row r="29976" s="1" customFormat="1" ht="12.75" spans="9:9">
      <c r="I29976" s="17"/>
    </row>
    <row r="29977" s="1" customFormat="1" ht="12.75" spans="9:9">
      <c r="I29977" s="17"/>
    </row>
    <row r="29978" s="1" customFormat="1" ht="12.75" spans="9:9">
      <c r="I29978" s="17"/>
    </row>
    <row r="29979" s="1" customFormat="1" ht="12.75" spans="9:9">
      <c r="I29979" s="17"/>
    </row>
    <row r="29980" s="1" customFormat="1" ht="12.75" spans="9:9">
      <c r="I29980" s="17"/>
    </row>
    <row r="29981" s="1" customFormat="1" ht="12.75" spans="9:9">
      <c r="I29981" s="17"/>
    </row>
    <row r="29982" s="1" customFormat="1" ht="12.75" spans="9:9">
      <c r="I29982" s="17"/>
    </row>
    <row r="29983" s="1" customFormat="1" ht="12.75" spans="9:9">
      <c r="I29983" s="17"/>
    </row>
    <row r="29984" s="1" customFormat="1" ht="12.75" spans="9:9">
      <c r="I29984" s="17"/>
    </row>
    <row r="29985" s="1" customFormat="1" ht="12.75" spans="9:9">
      <c r="I29985" s="17"/>
    </row>
    <row r="29986" s="1" customFormat="1" ht="12.75" spans="9:9">
      <c r="I29986" s="17"/>
    </row>
    <row r="29987" s="1" customFormat="1" ht="12.75" spans="9:9">
      <c r="I29987" s="17"/>
    </row>
    <row r="29988" s="1" customFormat="1" ht="12.75" spans="9:9">
      <c r="I29988" s="17"/>
    </row>
    <row r="29989" s="1" customFormat="1" ht="12.75" spans="9:9">
      <c r="I29989" s="17"/>
    </row>
    <row r="29990" s="1" customFormat="1" ht="12.75" spans="9:9">
      <c r="I29990" s="17"/>
    </row>
    <row r="29991" s="1" customFormat="1" ht="12.75" spans="9:9">
      <c r="I29991" s="17"/>
    </row>
    <row r="29992" s="1" customFormat="1" ht="12.75" spans="9:9">
      <c r="I29992" s="17"/>
    </row>
    <row r="29993" s="1" customFormat="1" ht="12.75" spans="9:9">
      <c r="I29993" s="17"/>
    </row>
    <row r="29994" s="1" customFormat="1" ht="12.75" spans="9:9">
      <c r="I29994" s="17"/>
    </row>
    <row r="29995" s="1" customFormat="1" ht="12.75" spans="9:9">
      <c r="I29995" s="17"/>
    </row>
    <row r="29996" s="1" customFormat="1" ht="12.75" spans="9:9">
      <c r="I29996" s="17"/>
    </row>
    <row r="29997" s="1" customFormat="1" ht="12.75" spans="9:9">
      <c r="I29997" s="17"/>
    </row>
    <row r="29998" s="1" customFormat="1" ht="12.75" spans="9:9">
      <c r="I29998" s="17"/>
    </row>
    <row r="29999" s="1" customFormat="1" ht="12.75" spans="9:9">
      <c r="I29999" s="17"/>
    </row>
    <row r="30000" s="1" customFormat="1" ht="12.75" spans="9:9">
      <c r="I30000" s="17"/>
    </row>
    <row r="30001" s="1" customFormat="1" ht="12.75" spans="9:9">
      <c r="I30001" s="17"/>
    </row>
    <row r="30002" s="1" customFormat="1" ht="12.75" spans="9:9">
      <c r="I30002" s="17"/>
    </row>
    <row r="30003" s="1" customFormat="1" ht="12.75" spans="9:9">
      <c r="I30003" s="17"/>
    </row>
    <row r="30004" s="1" customFormat="1" ht="12.75" spans="9:9">
      <c r="I30004" s="17"/>
    </row>
    <row r="30005" s="1" customFormat="1" ht="12.75" spans="9:9">
      <c r="I30005" s="17"/>
    </row>
    <row r="30006" s="1" customFormat="1" ht="12.75" spans="9:9">
      <c r="I30006" s="17"/>
    </row>
    <row r="30007" s="1" customFormat="1" ht="12.75" spans="9:9">
      <c r="I30007" s="17"/>
    </row>
    <row r="30008" s="1" customFormat="1" ht="12.75" spans="9:9">
      <c r="I30008" s="17"/>
    </row>
    <row r="30009" s="1" customFormat="1" ht="12.75" spans="9:9">
      <c r="I30009" s="17"/>
    </row>
    <row r="30010" s="1" customFormat="1" ht="12.75" spans="9:9">
      <c r="I30010" s="17"/>
    </row>
    <row r="30011" s="1" customFormat="1" ht="12.75" spans="9:9">
      <c r="I30011" s="17"/>
    </row>
    <row r="30012" s="1" customFormat="1" ht="12.75" spans="9:9">
      <c r="I30012" s="17"/>
    </row>
    <row r="30013" s="1" customFormat="1" ht="12.75" spans="9:9">
      <c r="I30013" s="17"/>
    </row>
    <row r="30014" s="1" customFormat="1" ht="12.75" spans="9:9">
      <c r="I30014" s="17"/>
    </row>
    <row r="30015" s="1" customFormat="1" ht="12.75" spans="9:9">
      <c r="I30015" s="17"/>
    </row>
    <row r="30016" s="1" customFormat="1" ht="12.75" spans="9:9">
      <c r="I30016" s="17"/>
    </row>
    <row r="30017" s="1" customFormat="1" ht="12.75" spans="9:9">
      <c r="I30017" s="17"/>
    </row>
    <row r="30018" s="1" customFormat="1" ht="12.75" spans="9:9">
      <c r="I30018" s="17"/>
    </row>
    <row r="30019" s="1" customFormat="1" ht="12.75" spans="9:9">
      <c r="I30019" s="17"/>
    </row>
    <row r="30020" s="1" customFormat="1" ht="12.75" spans="9:9">
      <c r="I30020" s="17"/>
    </row>
    <row r="30021" s="1" customFormat="1" ht="12.75" spans="9:9">
      <c r="I30021" s="17"/>
    </row>
    <row r="30022" s="1" customFormat="1" ht="12.75" spans="9:9">
      <c r="I30022" s="17"/>
    </row>
    <row r="30023" s="1" customFormat="1" ht="12.75" spans="9:9">
      <c r="I30023" s="17"/>
    </row>
    <row r="30024" s="1" customFormat="1" ht="12.75" spans="9:9">
      <c r="I30024" s="17"/>
    </row>
    <row r="30025" s="1" customFormat="1" ht="12.75" spans="9:9">
      <c r="I30025" s="17"/>
    </row>
    <row r="30026" s="1" customFormat="1" ht="12.75" spans="9:9">
      <c r="I30026" s="17"/>
    </row>
    <row r="30027" s="1" customFormat="1" ht="12.75" spans="9:9">
      <c r="I30027" s="17"/>
    </row>
    <row r="30028" s="1" customFormat="1" ht="12.75" spans="9:9">
      <c r="I30028" s="17"/>
    </row>
    <row r="30029" s="1" customFormat="1" ht="12.75" spans="9:9">
      <c r="I30029" s="17"/>
    </row>
    <row r="30030" s="1" customFormat="1" ht="12.75" spans="9:9">
      <c r="I30030" s="17"/>
    </row>
    <row r="30031" s="1" customFormat="1" ht="12.75" spans="9:9">
      <c r="I30031" s="17"/>
    </row>
    <row r="30032" s="1" customFormat="1" ht="12.75" spans="9:9">
      <c r="I30032" s="17"/>
    </row>
    <row r="30033" s="1" customFormat="1" ht="12.75" spans="9:9">
      <c r="I30033" s="17"/>
    </row>
    <row r="30034" s="1" customFormat="1" ht="12.75" spans="9:9">
      <c r="I30034" s="17"/>
    </row>
    <row r="30035" s="1" customFormat="1" ht="12.75" spans="9:9">
      <c r="I30035" s="17"/>
    </row>
    <row r="30036" s="1" customFormat="1" ht="12.75" spans="9:9">
      <c r="I30036" s="17"/>
    </row>
    <row r="30037" s="1" customFormat="1" ht="12.75" spans="9:9">
      <c r="I30037" s="17"/>
    </row>
    <row r="30038" s="1" customFormat="1" ht="12.75" spans="9:9">
      <c r="I30038" s="17"/>
    </row>
    <row r="30039" s="1" customFormat="1" ht="12.75" spans="9:9">
      <c r="I30039" s="17"/>
    </row>
    <row r="30040" s="1" customFormat="1" ht="12.75" spans="9:9">
      <c r="I30040" s="17"/>
    </row>
    <row r="30041" s="1" customFormat="1" ht="12.75" spans="9:9">
      <c r="I30041" s="17"/>
    </row>
    <row r="30042" s="1" customFormat="1" ht="12.75" spans="9:9">
      <c r="I30042" s="17"/>
    </row>
    <row r="30043" s="1" customFormat="1" ht="12.75" spans="9:9">
      <c r="I30043" s="17"/>
    </row>
    <row r="30044" s="1" customFormat="1" ht="12.75" spans="9:9">
      <c r="I30044" s="17"/>
    </row>
    <row r="30045" s="1" customFormat="1" ht="12.75" spans="9:9">
      <c r="I30045" s="17"/>
    </row>
    <row r="30046" s="1" customFormat="1" ht="12.75" spans="9:9">
      <c r="I30046" s="17"/>
    </row>
    <row r="30047" s="1" customFormat="1" ht="12.75" spans="9:9">
      <c r="I30047" s="17"/>
    </row>
    <row r="30048" s="1" customFormat="1" ht="12.75" spans="9:9">
      <c r="I30048" s="17"/>
    </row>
    <row r="30049" s="1" customFormat="1" ht="12.75" spans="9:9">
      <c r="I30049" s="17"/>
    </row>
    <row r="30050" s="1" customFormat="1" ht="12.75" spans="9:9">
      <c r="I30050" s="17"/>
    </row>
    <row r="30051" s="1" customFormat="1" ht="12.75" spans="9:9">
      <c r="I30051" s="17"/>
    </row>
    <row r="30052" s="1" customFormat="1" ht="12.75" spans="9:9">
      <c r="I30052" s="17"/>
    </row>
    <row r="30053" s="1" customFormat="1" ht="12.75" spans="9:9">
      <c r="I30053" s="17"/>
    </row>
    <row r="30054" s="1" customFormat="1" ht="12.75" spans="9:9">
      <c r="I30054" s="17"/>
    </row>
    <row r="30055" s="1" customFormat="1" ht="12.75" spans="9:9">
      <c r="I30055" s="17"/>
    </row>
    <row r="30056" s="1" customFormat="1" ht="12.75" spans="9:9">
      <c r="I30056" s="17"/>
    </row>
    <row r="30057" s="1" customFormat="1" ht="12.75" spans="9:9">
      <c r="I30057" s="17"/>
    </row>
    <row r="30058" s="1" customFormat="1" ht="12.75" spans="9:9">
      <c r="I30058" s="17"/>
    </row>
    <row r="30059" s="1" customFormat="1" ht="12.75" spans="9:9">
      <c r="I30059" s="17"/>
    </row>
    <row r="30060" s="1" customFormat="1" ht="12.75" spans="9:9">
      <c r="I30060" s="17"/>
    </row>
    <row r="30061" s="1" customFormat="1" ht="12.75" spans="9:9">
      <c r="I30061" s="17"/>
    </row>
    <row r="30062" s="1" customFormat="1" ht="12.75" spans="9:9">
      <c r="I30062" s="17"/>
    </row>
    <row r="30063" s="1" customFormat="1" ht="12.75" spans="9:9">
      <c r="I30063" s="17"/>
    </row>
    <row r="30064" s="1" customFormat="1" ht="12.75" spans="9:9">
      <c r="I30064" s="17"/>
    </row>
    <row r="30065" s="1" customFormat="1" ht="12.75" spans="9:9">
      <c r="I30065" s="17"/>
    </row>
    <row r="30066" s="1" customFormat="1" ht="12.75" spans="9:9">
      <c r="I30066" s="17"/>
    </row>
    <row r="30067" s="1" customFormat="1" ht="12.75" spans="9:9">
      <c r="I30067" s="17"/>
    </row>
    <row r="30068" s="1" customFormat="1" ht="12.75" spans="9:9">
      <c r="I30068" s="17"/>
    </row>
    <row r="30069" s="1" customFormat="1" ht="12.75" spans="9:9">
      <c r="I30069" s="17"/>
    </row>
    <row r="30070" s="1" customFormat="1" ht="12.75" spans="9:9">
      <c r="I30070" s="17"/>
    </row>
    <row r="30071" s="1" customFormat="1" ht="12.75" spans="9:9">
      <c r="I30071" s="17"/>
    </row>
    <row r="30072" s="1" customFormat="1" ht="12.75" spans="9:9">
      <c r="I30072" s="17"/>
    </row>
    <row r="30073" s="1" customFormat="1" ht="12.75" spans="9:9">
      <c r="I30073" s="17"/>
    </row>
    <row r="30074" s="1" customFormat="1" ht="12.75" spans="9:9">
      <c r="I30074" s="17"/>
    </row>
    <row r="30075" s="1" customFormat="1" ht="12.75" spans="9:9">
      <c r="I30075" s="17"/>
    </row>
    <row r="30076" s="1" customFormat="1" ht="12.75" spans="9:9">
      <c r="I30076" s="17"/>
    </row>
    <row r="30077" s="1" customFormat="1" ht="12.75" spans="9:9">
      <c r="I30077" s="17"/>
    </row>
    <row r="30078" s="1" customFormat="1" ht="12.75" spans="9:9">
      <c r="I30078" s="17"/>
    </row>
    <row r="30079" s="1" customFormat="1" ht="12.75" spans="9:9">
      <c r="I30079" s="17"/>
    </row>
    <row r="30080" s="1" customFormat="1" ht="12.75" spans="9:9">
      <c r="I30080" s="17"/>
    </row>
    <row r="30081" s="1" customFormat="1" ht="12.75" spans="9:9">
      <c r="I30081" s="17"/>
    </row>
    <row r="30082" s="1" customFormat="1" ht="12.75" spans="9:9">
      <c r="I30082" s="17"/>
    </row>
    <row r="30083" s="1" customFormat="1" ht="12.75" spans="9:9">
      <c r="I30083" s="17"/>
    </row>
    <row r="30084" s="1" customFormat="1" ht="12.75" spans="9:9">
      <c r="I30084" s="17"/>
    </row>
    <row r="30085" s="1" customFormat="1" ht="12.75" spans="9:9">
      <c r="I30085" s="17"/>
    </row>
    <row r="30086" s="1" customFormat="1" ht="12.75" spans="9:9">
      <c r="I30086" s="17"/>
    </row>
    <row r="30087" s="1" customFormat="1" ht="12.75" spans="9:9">
      <c r="I30087" s="17"/>
    </row>
    <row r="30088" s="1" customFormat="1" ht="12.75" spans="9:9">
      <c r="I30088" s="17"/>
    </row>
    <row r="30089" s="1" customFormat="1" ht="12.75" spans="9:9">
      <c r="I30089" s="17"/>
    </row>
    <row r="30090" s="1" customFormat="1" ht="12.75" spans="9:9">
      <c r="I30090" s="17"/>
    </row>
    <row r="30091" s="1" customFormat="1" ht="12.75" spans="9:9">
      <c r="I30091" s="17"/>
    </row>
    <row r="30092" s="1" customFormat="1" ht="12.75" spans="9:9">
      <c r="I30092" s="17"/>
    </row>
    <row r="30093" s="1" customFormat="1" ht="12.75" spans="9:9">
      <c r="I30093" s="17"/>
    </row>
    <row r="30094" s="1" customFormat="1" ht="12.75" spans="9:9">
      <c r="I30094" s="17"/>
    </row>
    <row r="30095" s="1" customFormat="1" ht="12.75" spans="9:9">
      <c r="I30095" s="17"/>
    </row>
    <row r="30096" s="1" customFormat="1" ht="12.75" spans="9:9">
      <c r="I30096" s="17"/>
    </row>
    <row r="30097" s="1" customFormat="1" ht="12.75" spans="9:9">
      <c r="I30097" s="17"/>
    </row>
    <row r="30098" s="1" customFormat="1" ht="12.75" spans="9:9">
      <c r="I30098" s="17"/>
    </row>
    <row r="30099" s="1" customFormat="1" ht="12.75" spans="9:9">
      <c r="I30099" s="17"/>
    </row>
    <row r="30100" s="1" customFormat="1" ht="12.75" spans="9:9">
      <c r="I30100" s="17"/>
    </row>
    <row r="30101" s="1" customFormat="1" ht="12.75" spans="9:9">
      <c r="I30101" s="17"/>
    </row>
    <row r="30102" s="1" customFormat="1" ht="12.75" spans="9:9">
      <c r="I30102" s="17"/>
    </row>
    <row r="30103" s="1" customFormat="1" ht="12.75" spans="9:9">
      <c r="I30103" s="17"/>
    </row>
    <row r="30104" s="1" customFormat="1" ht="12.75" spans="9:9">
      <c r="I30104" s="17"/>
    </row>
    <row r="30105" s="1" customFormat="1" ht="12.75" spans="9:9">
      <c r="I30105" s="17"/>
    </row>
    <row r="30106" s="1" customFormat="1" ht="12.75" spans="9:9">
      <c r="I30106" s="17"/>
    </row>
    <row r="30107" s="1" customFormat="1" ht="12.75" spans="9:9">
      <c r="I30107" s="17"/>
    </row>
    <row r="30108" s="1" customFormat="1" ht="12.75" spans="9:9">
      <c r="I30108" s="17"/>
    </row>
    <row r="30109" s="1" customFormat="1" ht="12.75" spans="9:9">
      <c r="I30109" s="17"/>
    </row>
    <row r="30110" s="1" customFormat="1" ht="12.75" spans="9:9">
      <c r="I30110" s="17"/>
    </row>
    <row r="30111" s="1" customFormat="1" ht="12.75" spans="9:9">
      <c r="I30111" s="17"/>
    </row>
    <row r="30112" s="1" customFormat="1" ht="12.75" spans="9:9">
      <c r="I30112" s="17"/>
    </row>
    <row r="30113" s="1" customFormat="1" ht="12.75" spans="9:9">
      <c r="I30113" s="17"/>
    </row>
    <row r="30114" s="1" customFormat="1" ht="12.75" spans="9:9">
      <c r="I30114" s="17"/>
    </row>
    <row r="30115" s="1" customFormat="1" ht="12.75" spans="9:9">
      <c r="I30115" s="17"/>
    </row>
    <row r="30116" s="1" customFormat="1" ht="12.75" spans="9:9">
      <c r="I30116" s="17"/>
    </row>
    <row r="30117" s="1" customFormat="1" ht="12.75" spans="9:9">
      <c r="I30117" s="17"/>
    </row>
    <row r="30118" s="1" customFormat="1" ht="12.75" spans="9:9">
      <c r="I30118" s="17"/>
    </row>
    <row r="30119" s="1" customFormat="1" ht="12.75" spans="9:9">
      <c r="I30119" s="17"/>
    </row>
    <row r="30120" s="1" customFormat="1" ht="12.75" spans="9:9">
      <c r="I30120" s="17"/>
    </row>
    <row r="30121" s="1" customFormat="1" ht="12.75" spans="9:9">
      <c r="I30121" s="17"/>
    </row>
    <row r="30122" s="1" customFormat="1" ht="12.75" spans="9:9">
      <c r="I30122" s="17"/>
    </row>
    <row r="30123" s="1" customFormat="1" ht="12.75" spans="9:9">
      <c r="I30123" s="17"/>
    </row>
    <row r="30124" s="1" customFormat="1" ht="12.75" spans="9:9">
      <c r="I30124" s="17"/>
    </row>
    <row r="30125" s="1" customFormat="1" ht="12.75" spans="9:9">
      <c r="I30125" s="17"/>
    </row>
    <row r="30126" s="1" customFormat="1" ht="12.75" spans="9:9">
      <c r="I30126" s="17"/>
    </row>
    <row r="30127" s="1" customFormat="1" ht="12.75" spans="9:9">
      <c r="I30127" s="17"/>
    </row>
    <row r="30128" s="1" customFormat="1" ht="12.75" spans="9:9">
      <c r="I30128" s="17"/>
    </row>
    <row r="30129" s="1" customFormat="1" ht="12.75" spans="9:9">
      <c r="I30129" s="17"/>
    </row>
    <row r="30130" s="1" customFormat="1" ht="12.75" spans="9:9">
      <c r="I30130" s="17"/>
    </row>
    <row r="30131" s="1" customFormat="1" ht="12.75" spans="9:9">
      <c r="I30131" s="17"/>
    </row>
    <row r="30132" s="1" customFormat="1" ht="12.75" spans="9:9">
      <c r="I30132" s="17"/>
    </row>
    <row r="30133" s="1" customFormat="1" ht="12.75" spans="9:9">
      <c r="I30133" s="17"/>
    </row>
    <row r="30134" s="1" customFormat="1" ht="12.75" spans="9:9">
      <c r="I30134" s="17"/>
    </row>
    <row r="30135" s="1" customFormat="1" ht="12.75" spans="9:9">
      <c r="I30135" s="17"/>
    </row>
    <row r="30136" s="1" customFormat="1" ht="12.75" spans="9:9">
      <c r="I30136" s="17"/>
    </row>
    <row r="30137" s="1" customFormat="1" ht="12.75" spans="9:9">
      <c r="I30137" s="17"/>
    </row>
    <row r="30138" s="1" customFormat="1" ht="12.75" spans="9:9">
      <c r="I30138" s="17"/>
    </row>
    <row r="30139" s="1" customFormat="1" ht="12.75" spans="9:9">
      <c r="I30139" s="17"/>
    </row>
    <row r="30140" s="1" customFormat="1" ht="12.75" spans="9:9">
      <c r="I30140" s="17"/>
    </row>
    <row r="30141" s="1" customFormat="1" ht="12.75" spans="9:9">
      <c r="I30141" s="17"/>
    </row>
    <row r="30142" s="1" customFormat="1" ht="12.75" spans="9:9">
      <c r="I30142" s="17"/>
    </row>
    <row r="30143" s="1" customFormat="1" ht="12.75" spans="9:9">
      <c r="I30143" s="17"/>
    </row>
    <row r="30144" s="1" customFormat="1" ht="12.75" spans="9:9">
      <c r="I30144" s="17"/>
    </row>
    <row r="30145" s="1" customFormat="1" ht="12.75" spans="9:9">
      <c r="I30145" s="17"/>
    </row>
    <row r="30146" s="1" customFormat="1" ht="12.75" spans="9:9">
      <c r="I30146" s="17"/>
    </row>
    <row r="30147" s="1" customFormat="1" ht="12.75" spans="9:9">
      <c r="I30147" s="17"/>
    </row>
    <row r="30148" s="1" customFormat="1" ht="12.75" spans="9:9">
      <c r="I30148" s="17"/>
    </row>
    <row r="30149" s="1" customFormat="1" ht="12.75" spans="9:9">
      <c r="I30149" s="17"/>
    </row>
    <row r="30150" s="1" customFormat="1" ht="12.75" spans="9:9">
      <c r="I30150" s="17"/>
    </row>
    <row r="30151" s="1" customFormat="1" ht="12.75" spans="9:9">
      <c r="I30151" s="17"/>
    </row>
    <row r="30152" s="1" customFormat="1" ht="12.75" spans="9:9">
      <c r="I30152" s="17"/>
    </row>
    <row r="30153" s="1" customFormat="1" ht="12.75" spans="9:9">
      <c r="I30153" s="17"/>
    </row>
    <row r="30154" s="1" customFormat="1" ht="12.75" spans="9:9">
      <c r="I30154" s="17"/>
    </row>
    <row r="30155" s="1" customFormat="1" ht="12.75" spans="9:9">
      <c r="I30155" s="17"/>
    </row>
    <row r="30156" s="1" customFormat="1" ht="12.75" spans="9:9">
      <c r="I30156" s="17"/>
    </row>
    <row r="30157" s="1" customFormat="1" ht="12.75" spans="9:9">
      <c r="I30157" s="17"/>
    </row>
    <row r="30158" s="1" customFormat="1" ht="12.75" spans="9:9">
      <c r="I30158" s="17"/>
    </row>
    <row r="30159" s="1" customFormat="1" ht="12.75" spans="9:9">
      <c r="I30159" s="17"/>
    </row>
    <row r="30160" s="1" customFormat="1" ht="12.75" spans="9:9">
      <c r="I30160" s="17"/>
    </row>
    <row r="30161" s="1" customFormat="1" ht="12.75" spans="9:9">
      <c r="I30161" s="17"/>
    </row>
    <row r="30162" s="1" customFormat="1" ht="12.75" spans="9:9">
      <c r="I30162" s="17"/>
    </row>
    <row r="30163" s="1" customFormat="1" ht="12.75" spans="9:9">
      <c r="I30163" s="17"/>
    </row>
    <row r="30164" s="1" customFormat="1" ht="12.75" spans="9:9">
      <c r="I30164" s="17"/>
    </row>
    <row r="30165" s="1" customFormat="1" ht="12.75" spans="9:9">
      <c r="I30165" s="17"/>
    </row>
    <row r="30166" s="1" customFormat="1" ht="12.75" spans="9:9">
      <c r="I30166" s="17"/>
    </row>
    <row r="30167" s="1" customFormat="1" ht="12.75" spans="9:9">
      <c r="I30167" s="17"/>
    </row>
    <row r="30168" s="1" customFormat="1" ht="12.75" spans="9:9">
      <c r="I30168" s="17"/>
    </row>
    <row r="30169" s="1" customFormat="1" ht="12.75" spans="9:9">
      <c r="I30169" s="17"/>
    </row>
    <row r="30170" s="1" customFormat="1" ht="12.75" spans="9:9">
      <c r="I30170" s="17"/>
    </row>
    <row r="30171" s="1" customFormat="1" ht="12.75" spans="9:9">
      <c r="I30171" s="17"/>
    </row>
    <row r="30172" s="1" customFormat="1" ht="12.75" spans="9:9">
      <c r="I30172" s="17"/>
    </row>
    <row r="30173" s="1" customFormat="1" ht="12.75" spans="9:9">
      <c r="I30173" s="17"/>
    </row>
    <row r="30174" s="1" customFormat="1" ht="12.75" spans="9:9">
      <c r="I30174" s="17"/>
    </row>
    <row r="30175" s="1" customFormat="1" ht="12.75" spans="9:9">
      <c r="I30175" s="17"/>
    </row>
    <row r="30176" s="1" customFormat="1" ht="12.75" spans="9:9">
      <c r="I30176" s="17"/>
    </row>
    <row r="30177" s="1" customFormat="1" ht="12.75" spans="9:9">
      <c r="I30177" s="17"/>
    </row>
    <row r="30178" s="1" customFormat="1" ht="12.75" spans="9:9">
      <c r="I30178" s="17"/>
    </row>
    <row r="30179" s="1" customFormat="1" ht="12.75" spans="9:9">
      <c r="I30179" s="17"/>
    </row>
    <row r="30180" s="1" customFormat="1" ht="12.75" spans="9:9">
      <c r="I30180" s="17"/>
    </row>
    <row r="30181" s="1" customFormat="1" ht="12.75" spans="9:9">
      <c r="I30181" s="17"/>
    </row>
    <row r="30182" s="1" customFormat="1" ht="12.75" spans="9:9">
      <c r="I30182" s="17"/>
    </row>
    <row r="30183" s="1" customFormat="1" ht="12.75" spans="9:9">
      <c r="I30183" s="17"/>
    </row>
    <row r="30184" s="1" customFormat="1" ht="12.75" spans="9:9">
      <c r="I30184" s="17"/>
    </row>
    <row r="30185" s="1" customFormat="1" ht="12.75" spans="9:9">
      <c r="I30185" s="17"/>
    </row>
    <row r="30186" s="1" customFormat="1" ht="12.75" spans="9:9">
      <c r="I30186" s="17"/>
    </row>
    <row r="30187" s="1" customFormat="1" ht="12.75" spans="9:9">
      <c r="I30187" s="17"/>
    </row>
    <row r="30188" s="1" customFormat="1" ht="12.75" spans="9:9">
      <c r="I30188" s="17"/>
    </row>
    <row r="30189" s="1" customFormat="1" ht="12.75" spans="9:9">
      <c r="I30189" s="17"/>
    </row>
    <row r="30190" s="1" customFormat="1" ht="12.75" spans="9:9">
      <c r="I30190" s="17"/>
    </row>
    <row r="30191" s="1" customFormat="1" ht="12.75" spans="9:9">
      <c r="I30191" s="17"/>
    </row>
    <row r="30192" s="1" customFormat="1" ht="12.75" spans="9:9">
      <c r="I30192" s="17"/>
    </row>
    <row r="30193" s="1" customFormat="1" ht="12.75" spans="9:9">
      <c r="I30193" s="17"/>
    </row>
    <row r="30194" s="1" customFormat="1" ht="12.75" spans="9:9">
      <c r="I30194" s="17"/>
    </row>
    <row r="30195" s="1" customFormat="1" ht="12.75" spans="9:9">
      <c r="I30195" s="17"/>
    </row>
    <row r="30196" s="1" customFormat="1" ht="12.75" spans="9:9">
      <c r="I30196" s="17"/>
    </row>
    <row r="30197" s="1" customFormat="1" ht="12.75" spans="9:9">
      <c r="I30197" s="17"/>
    </row>
    <row r="30198" s="1" customFormat="1" ht="12.75" spans="9:9">
      <c r="I30198" s="17"/>
    </row>
    <row r="30199" s="1" customFormat="1" ht="12.75" spans="9:9">
      <c r="I30199" s="17"/>
    </row>
    <row r="30200" s="1" customFormat="1" ht="12.75" spans="9:9">
      <c r="I30200" s="17"/>
    </row>
    <row r="30201" s="1" customFormat="1" ht="12.75" spans="9:9">
      <c r="I30201" s="17"/>
    </row>
    <row r="30202" s="1" customFormat="1" ht="12.75" spans="9:9">
      <c r="I30202" s="17"/>
    </row>
    <row r="30203" s="1" customFormat="1" ht="12.75" spans="9:9">
      <c r="I30203" s="17"/>
    </row>
    <row r="30204" s="1" customFormat="1" ht="12.75" spans="9:9">
      <c r="I30204" s="17"/>
    </row>
    <row r="30205" s="1" customFormat="1" ht="12.75" spans="9:9">
      <c r="I30205" s="17"/>
    </row>
    <row r="30206" s="1" customFormat="1" ht="12.75" spans="9:9">
      <c r="I30206" s="17"/>
    </row>
    <row r="30207" s="1" customFormat="1" ht="12.75" spans="9:9">
      <c r="I30207" s="17"/>
    </row>
    <row r="30208" s="1" customFormat="1" ht="12.75" spans="9:9">
      <c r="I30208" s="17"/>
    </row>
    <row r="30209" s="1" customFormat="1" ht="12.75" spans="9:9">
      <c r="I30209" s="17"/>
    </row>
    <row r="30210" s="1" customFormat="1" ht="12.75" spans="9:9">
      <c r="I30210" s="17"/>
    </row>
    <row r="30211" s="1" customFormat="1" ht="12.75" spans="9:9">
      <c r="I30211" s="17"/>
    </row>
    <row r="30212" s="1" customFormat="1" ht="12.75" spans="9:9">
      <c r="I30212" s="17"/>
    </row>
    <row r="30213" s="1" customFormat="1" ht="12.75" spans="9:9">
      <c r="I30213" s="17"/>
    </row>
    <row r="30214" s="1" customFormat="1" ht="12.75" spans="9:9">
      <c r="I30214" s="17"/>
    </row>
    <row r="30215" s="1" customFormat="1" ht="12.75" spans="9:9">
      <c r="I30215" s="17"/>
    </row>
    <row r="30216" s="1" customFormat="1" ht="12.75" spans="9:9">
      <c r="I30216" s="17"/>
    </row>
    <row r="30217" s="1" customFormat="1" ht="12.75" spans="9:9">
      <c r="I30217" s="17"/>
    </row>
    <row r="30218" s="1" customFormat="1" ht="12.75" spans="9:9">
      <c r="I30218" s="17"/>
    </row>
    <row r="30219" s="1" customFormat="1" ht="12.75" spans="9:9">
      <c r="I30219" s="17"/>
    </row>
    <row r="30220" s="1" customFormat="1" ht="12.75" spans="9:9">
      <c r="I30220" s="17"/>
    </row>
    <row r="30221" s="1" customFormat="1" ht="12.75" spans="9:9">
      <c r="I30221" s="17"/>
    </row>
    <row r="30222" s="1" customFormat="1" ht="12.75" spans="9:9">
      <c r="I30222" s="17"/>
    </row>
    <row r="30223" s="1" customFormat="1" ht="12.75" spans="9:9">
      <c r="I30223" s="17"/>
    </row>
    <row r="30224" s="1" customFormat="1" ht="12.75" spans="9:9">
      <c r="I30224" s="17"/>
    </row>
    <row r="30225" s="1" customFormat="1" ht="12.75" spans="9:9">
      <c r="I30225" s="17"/>
    </row>
    <row r="30226" s="1" customFormat="1" ht="12.75" spans="9:9">
      <c r="I30226" s="17"/>
    </row>
    <row r="30227" s="1" customFormat="1" ht="12.75" spans="9:9">
      <c r="I30227" s="17"/>
    </row>
    <row r="30228" s="1" customFormat="1" ht="12.75" spans="9:9">
      <c r="I30228" s="17"/>
    </row>
    <row r="30229" s="1" customFormat="1" ht="12.75" spans="9:9">
      <c r="I30229" s="17"/>
    </row>
    <row r="30230" s="1" customFormat="1" ht="12.75" spans="9:9">
      <c r="I30230" s="17"/>
    </row>
    <row r="30231" s="1" customFormat="1" ht="12.75" spans="9:9">
      <c r="I30231" s="17"/>
    </row>
    <row r="30232" s="1" customFormat="1" ht="12.75" spans="9:9">
      <c r="I30232" s="17"/>
    </row>
    <row r="30233" s="1" customFormat="1" ht="12.75" spans="9:9">
      <c r="I30233" s="17"/>
    </row>
    <row r="30234" s="1" customFormat="1" ht="12.75" spans="9:9">
      <c r="I30234" s="17"/>
    </row>
    <row r="30235" s="1" customFormat="1" ht="12.75" spans="9:9">
      <c r="I30235" s="17"/>
    </row>
    <row r="30236" s="1" customFormat="1" ht="12.75" spans="9:9">
      <c r="I30236" s="17"/>
    </row>
    <row r="30237" s="1" customFormat="1" ht="12.75" spans="9:9">
      <c r="I30237" s="17"/>
    </row>
    <row r="30238" s="1" customFormat="1" ht="12.75" spans="9:9">
      <c r="I30238" s="17"/>
    </row>
    <row r="30239" s="1" customFormat="1" ht="12.75" spans="9:9">
      <c r="I30239" s="17"/>
    </row>
    <row r="30240" s="1" customFormat="1" ht="12.75" spans="9:9">
      <c r="I30240" s="17"/>
    </row>
    <row r="30241" s="1" customFormat="1" ht="12.75" spans="9:9">
      <c r="I30241" s="17"/>
    </row>
    <row r="30242" s="1" customFormat="1" ht="12.75" spans="9:9">
      <c r="I30242" s="17"/>
    </row>
    <row r="30243" s="1" customFormat="1" ht="12.75" spans="9:9">
      <c r="I30243" s="17"/>
    </row>
    <row r="30244" s="1" customFormat="1" ht="12.75" spans="9:9">
      <c r="I30244" s="17"/>
    </row>
    <row r="30245" s="1" customFormat="1" ht="12.75" spans="9:9">
      <c r="I30245" s="17"/>
    </row>
    <row r="30246" s="1" customFormat="1" ht="12.75" spans="9:9">
      <c r="I30246" s="17"/>
    </row>
    <row r="30247" s="1" customFormat="1" ht="12.75" spans="9:9">
      <c r="I30247" s="17"/>
    </row>
    <row r="30248" s="1" customFormat="1" ht="12.75" spans="9:9">
      <c r="I30248" s="17"/>
    </row>
    <row r="30249" s="1" customFormat="1" ht="12.75" spans="9:9">
      <c r="I30249" s="17"/>
    </row>
    <row r="30250" s="1" customFormat="1" ht="12.75" spans="9:9">
      <c r="I30250" s="17"/>
    </row>
    <row r="30251" s="1" customFormat="1" ht="12.75" spans="9:9">
      <c r="I30251" s="17"/>
    </row>
    <row r="30252" s="1" customFormat="1" ht="12.75" spans="9:9">
      <c r="I30252" s="17"/>
    </row>
    <row r="30253" s="1" customFormat="1" ht="12.75" spans="9:9">
      <c r="I30253" s="17"/>
    </row>
    <row r="30254" s="1" customFormat="1" ht="12.75" spans="9:9">
      <c r="I30254" s="17"/>
    </row>
    <row r="30255" s="1" customFormat="1" ht="12.75" spans="9:9">
      <c r="I30255" s="17"/>
    </row>
    <row r="30256" s="1" customFormat="1" ht="12.75" spans="9:9">
      <c r="I30256" s="17"/>
    </row>
    <row r="30257" s="1" customFormat="1" ht="12.75" spans="9:9">
      <c r="I30257" s="17"/>
    </row>
    <row r="30258" s="1" customFormat="1" ht="12.75" spans="9:9">
      <c r="I30258" s="17"/>
    </row>
    <row r="30259" s="1" customFormat="1" ht="12.75" spans="9:9">
      <c r="I30259" s="17"/>
    </row>
    <row r="30260" s="1" customFormat="1" ht="12.75" spans="9:9">
      <c r="I30260" s="17"/>
    </row>
    <row r="30261" s="1" customFormat="1" ht="12.75" spans="9:9">
      <c r="I30261" s="17"/>
    </row>
    <row r="30262" s="1" customFormat="1" ht="12.75" spans="9:9">
      <c r="I30262" s="17"/>
    </row>
    <row r="30263" s="1" customFormat="1" ht="12.75" spans="9:9">
      <c r="I30263" s="17"/>
    </row>
    <row r="30264" s="1" customFormat="1" ht="12.75" spans="9:9">
      <c r="I30264" s="17"/>
    </row>
    <row r="30265" s="1" customFormat="1" ht="12.75" spans="9:9">
      <c r="I30265" s="17"/>
    </row>
    <row r="30266" s="1" customFormat="1" ht="12.75" spans="9:9">
      <c r="I30266" s="17"/>
    </row>
    <row r="30267" s="1" customFormat="1" ht="12.75" spans="9:9">
      <c r="I30267" s="17"/>
    </row>
    <row r="30268" s="1" customFormat="1" ht="12.75" spans="9:9">
      <c r="I30268" s="17"/>
    </row>
    <row r="30269" s="1" customFormat="1" ht="12.75" spans="9:9">
      <c r="I30269" s="17"/>
    </row>
    <row r="30270" s="1" customFormat="1" ht="12.75" spans="9:9">
      <c r="I30270" s="17"/>
    </row>
    <row r="30271" s="1" customFormat="1" ht="12.75" spans="9:9">
      <c r="I30271" s="17"/>
    </row>
    <row r="30272" s="1" customFormat="1" ht="12.75" spans="9:9">
      <c r="I30272" s="17"/>
    </row>
    <row r="30273" s="1" customFormat="1" ht="12.75" spans="9:9">
      <c r="I30273" s="17"/>
    </row>
    <row r="30274" s="1" customFormat="1" ht="12.75" spans="9:9">
      <c r="I30274" s="17"/>
    </row>
    <row r="30275" s="1" customFormat="1" ht="12.75" spans="9:9">
      <c r="I30275" s="17"/>
    </row>
    <row r="30276" s="1" customFormat="1" ht="12.75" spans="9:9">
      <c r="I30276" s="17"/>
    </row>
    <row r="30277" s="1" customFormat="1" ht="12.75" spans="9:9">
      <c r="I30277" s="17"/>
    </row>
    <row r="30278" s="1" customFormat="1" ht="12.75" spans="9:9">
      <c r="I30278" s="17"/>
    </row>
    <row r="30279" s="1" customFormat="1" ht="12.75" spans="9:9">
      <c r="I30279" s="17"/>
    </row>
    <row r="30280" s="1" customFormat="1" ht="12.75" spans="9:9">
      <c r="I30280" s="17"/>
    </row>
    <row r="30281" s="1" customFormat="1" ht="12.75" spans="9:9">
      <c r="I30281" s="17"/>
    </row>
    <row r="30282" s="1" customFormat="1" ht="12.75" spans="9:9">
      <c r="I30282" s="17"/>
    </row>
    <row r="30283" s="1" customFormat="1" ht="12.75" spans="9:9">
      <c r="I30283" s="17"/>
    </row>
    <row r="30284" s="1" customFormat="1" ht="12.75" spans="9:9">
      <c r="I30284" s="17"/>
    </row>
    <row r="30285" s="1" customFormat="1" ht="12.75" spans="9:9">
      <c r="I30285" s="17"/>
    </row>
    <row r="30286" s="1" customFormat="1" ht="12.75" spans="9:9">
      <c r="I30286" s="17"/>
    </row>
    <row r="30287" s="1" customFormat="1" ht="12.75" spans="9:9">
      <c r="I30287" s="17"/>
    </row>
    <row r="30288" s="1" customFormat="1" ht="12.75" spans="9:9">
      <c r="I30288" s="17"/>
    </row>
    <row r="30289" s="1" customFormat="1" ht="12.75" spans="9:9">
      <c r="I30289" s="17"/>
    </row>
    <row r="30290" s="1" customFormat="1" ht="12.75" spans="9:9">
      <c r="I30290" s="17"/>
    </row>
    <row r="30291" s="1" customFormat="1" ht="12.75" spans="9:9">
      <c r="I30291" s="17"/>
    </row>
    <row r="30292" s="1" customFormat="1" ht="12.75" spans="9:9">
      <c r="I30292" s="17"/>
    </row>
    <row r="30293" s="1" customFormat="1" ht="12.75" spans="9:9">
      <c r="I30293" s="17"/>
    </row>
    <row r="30294" s="1" customFormat="1" ht="12.75" spans="9:9">
      <c r="I30294" s="17"/>
    </row>
    <row r="30295" s="1" customFormat="1" ht="12.75" spans="9:9">
      <c r="I30295" s="17"/>
    </row>
    <row r="30296" s="1" customFormat="1" ht="12.75" spans="9:9">
      <c r="I30296" s="17"/>
    </row>
    <row r="30297" s="1" customFormat="1" ht="12.75" spans="9:9">
      <c r="I30297" s="17"/>
    </row>
    <row r="30298" s="1" customFormat="1" ht="12.75" spans="9:9">
      <c r="I30298" s="17"/>
    </row>
    <row r="30299" s="1" customFormat="1" ht="12.75" spans="9:9">
      <c r="I30299" s="17"/>
    </row>
    <row r="30300" s="1" customFormat="1" ht="12.75" spans="9:9">
      <c r="I30300" s="17"/>
    </row>
    <row r="30301" s="1" customFormat="1" ht="12.75" spans="9:9">
      <c r="I30301" s="17"/>
    </row>
    <row r="30302" s="1" customFormat="1" ht="12.75" spans="9:9">
      <c r="I30302" s="17"/>
    </row>
    <row r="30303" s="1" customFormat="1" ht="12.75" spans="9:9">
      <c r="I30303" s="17"/>
    </row>
    <row r="30304" s="1" customFormat="1" ht="12.75" spans="9:9">
      <c r="I30304" s="17"/>
    </row>
    <row r="30305" s="1" customFormat="1" ht="12.75" spans="9:9">
      <c r="I30305" s="17"/>
    </row>
    <row r="30306" s="1" customFormat="1" ht="12.75" spans="9:9">
      <c r="I30306" s="17"/>
    </row>
    <row r="30307" s="1" customFormat="1" ht="12.75" spans="9:9">
      <c r="I30307" s="17"/>
    </row>
    <row r="30308" s="1" customFormat="1" ht="12.75" spans="9:9">
      <c r="I30308" s="17"/>
    </row>
    <row r="30309" s="1" customFormat="1" ht="12.75" spans="9:9">
      <c r="I30309" s="17"/>
    </row>
    <row r="30310" s="1" customFormat="1" ht="12.75" spans="9:9">
      <c r="I30310" s="17"/>
    </row>
    <row r="30311" s="1" customFormat="1" ht="12.75" spans="9:9">
      <c r="I30311" s="17"/>
    </row>
    <row r="30312" s="1" customFormat="1" ht="12.75" spans="9:9">
      <c r="I30312" s="17"/>
    </row>
    <row r="30313" s="1" customFormat="1" ht="12.75" spans="9:9">
      <c r="I30313" s="17"/>
    </row>
    <row r="30314" s="1" customFormat="1" ht="12.75" spans="9:9">
      <c r="I30314" s="17"/>
    </row>
    <row r="30315" s="1" customFormat="1" ht="12.75" spans="9:9">
      <c r="I30315" s="17"/>
    </row>
    <row r="30316" s="1" customFormat="1" ht="12.75" spans="9:9">
      <c r="I30316" s="17"/>
    </row>
    <row r="30317" s="1" customFormat="1" ht="12.75" spans="9:9">
      <c r="I30317" s="17"/>
    </row>
    <row r="30318" s="1" customFormat="1" ht="12.75" spans="9:9">
      <c r="I30318" s="17"/>
    </row>
    <row r="30319" s="1" customFormat="1" ht="12.75" spans="9:9">
      <c r="I30319" s="17"/>
    </row>
    <row r="30320" s="1" customFormat="1" ht="12.75" spans="9:9">
      <c r="I30320" s="17"/>
    </row>
    <row r="30321" s="1" customFormat="1" ht="12.75" spans="9:9">
      <c r="I30321" s="17"/>
    </row>
    <row r="30322" s="1" customFormat="1" ht="12.75" spans="9:9">
      <c r="I30322" s="17"/>
    </row>
    <row r="30323" s="1" customFormat="1" ht="12.75" spans="9:9">
      <c r="I30323" s="17"/>
    </row>
    <row r="30324" s="1" customFormat="1" ht="12.75" spans="9:9">
      <c r="I30324" s="17"/>
    </row>
    <row r="30325" s="1" customFormat="1" ht="12.75" spans="9:9">
      <c r="I30325" s="17"/>
    </row>
    <row r="30326" s="1" customFormat="1" ht="12.75" spans="9:9">
      <c r="I30326" s="17"/>
    </row>
    <row r="30327" s="1" customFormat="1" ht="12.75" spans="9:9">
      <c r="I30327" s="17"/>
    </row>
    <row r="30328" s="1" customFormat="1" ht="12.75" spans="9:9">
      <c r="I30328" s="17"/>
    </row>
    <row r="30329" s="1" customFormat="1" ht="12.75" spans="9:9">
      <c r="I30329" s="17"/>
    </row>
    <row r="30330" s="1" customFormat="1" ht="12.75" spans="9:9">
      <c r="I30330" s="17"/>
    </row>
    <row r="30331" s="1" customFormat="1" ht="12.75" spans="9:9">
      <c r="I30331" s="17"/>
    </row>
    <row r="30332" s="1" customFormat="1" ht="12.75" spans="9:9">
      <c r="I30332" s="17"/>
    </row>
    <row r="30333" s="1" customFormat="1" ht="12.75" spans="9:9">
      <c r="I30333" s="17"/>
    </row>
    <row r="30334" s="1" customFormat="1" ht="12.75" spans="9:9">
      <c r="I30334" s="17"/>
    </row>
    <row r="30335" s="1" customFormat="1" ht="12.75" spans="9:9">
      <c r="I30335" s="17"/>
    </row>
    <row r="30336" s="1" customFormat="1" ht="12.75" spans="9:9">
      <c r="I30336" s="17"/>
    </row>
    <row r="30337" s="1" customFormat="1" ht="12.75" spans="9:9">
      <c r="I30337" s="17"/>
    </row>
    <row r="30338" s="1" customFormat="1" ht="12.75" spans="9:9">
      <c r="I30338" s="17"/>
    </row>
    <row r="30339" s="1" customFormat="1" ht="12.75" spans="9:9">
      <c r="I30339" s="17"/>
    </row>
    <row r="30340" s="1" customFormat="1" ht="12.75" spans="9:9">
      <c r="I30340" s="17"/>
    </row>
    <row r="30341" s="1" customFormat="1" ht="12.75" spans="9:9">
      <c r="I30341" s="17"/>
    </row>
    <row r="30342" s="1" customFormat="1" ht="12.75" spans="9:9">
      <c r="I30342" s="17"/>
    </row>
    <row r="30343" s="1" customFormat="1" ht="12.75" spans="9:9">
      <c r="I30343" s="17"/>
    </row>
    <row r="30344" s="1" customFormat="1" ht="12.75" spans="9:9">
      <c r="I30344" s="17"/>
    </row>
    <row r="30345" s="1" customFormat="1" ht="12.75" spans="9:9">
      <c r="I30345" s="17"/>
    </row>
    <row r="30346" s="1" customFormat="1" ht="12.75" spans="9:9">
      <c r="I30346" s="17"/>
    </row>
    <row r="30347" s="1" customFormat="1" ht="12.75" spans="9:9">
      <c r="I30347" s="17"/>
    </row>
    <row r="30348" s="1" customFormat="1" ht="12.75" spans="9:9">
      <c r="I30348" s="17"/>
    </row>
    <row r="30349" s="1" customFormat="1" ht="12.75" spans="9:9">
      <c r="I30349" s="17"/>
    </row>
    <row r="30350" s="1" customFormat="1" ht="12.75" spans="9:9">
      <c r="I30350" s="17"/>
    </row>
    <row r="30351" s="1" customFormat="1" ht="12.75" spans="9:9">
      <c r="I30351" s="17"/>
    </row>
    <row r="30352" s="1" customFormat="1" ht="12.75" spans="9:9">
      <c r="I30352" s="17"/>
    </row>
    <row r="30353" s="1" customFormat="1" ht="12.75" spans="9:9">
      <c r="I30353" s="17"/>
    </row>
    <row r="30354" s="1" customFormat="1" ht="12.75" spans="9:9">
      <c r="I30354" s="17"/>
    </row>
    <row r="30355" s="1" customFormat="1" ht="12.75" spans="9:9">
      <c r="I30355" s="17"/>
    </row>
    <row r="30356" s="1" customFormat="1" ht="12.75" spans="9:9">
      <c r="I30356" s="17"/>
    </row>
    <row r="30357" s="1" customFormat="1" ht="12.75" spans="9:9">
      <c r="I30357" s="17"/>
    </row>
    <row r="30358" s="1" customFormat="1" ht="12.75" spans="9:9">
      <c r="I30358" s="17"/>
    </row>
    <row r="30359" s="1" customFormat="1" ht="12.75" spans="9:9">
      <c r="I30359" s="17"/>
    </row>
    <row r="30360" s="1" customFormat="1" ht="12.75" spans="9:9">
      <c r="I30360" s="17"/>
    </row>
    <row r="30361" s="1" customFormat="1" ht="12.75" spans="9:9">
      <c r="I30361" s="17"/>
    </row>
    <row r="30362" s="1" customFormat="1" ht="12.75" spans="9:9">
      <c r="I30362" s="17"/>
    </row>
    <row r="30363" s="1" customFormat="1" ht="12.75" spans="9:9">
      <c r="I30363" s="17"/>
    </row>
    <row r="30364" s="1" customFormat="1" ht="12.75" spans="9:9">
      <c r="I30364" s="17"/>
    </row>
    <row r="30365" s="1" customFormat="1" ht="12.75" spans="9:9">
      <c r="I30365" s="17"/>
    </row>
    <row r="30366" s="1" customFormat="1" ht="12.75" spans="9:9">
      <c r="I30366" s="17"/>
    </row>
    <row r="30367" s="1" customFormat="1" ht="12.75" spans="9:9">
      <c r="I30367" s="17"/>
    </row>
    <row r="30368" s="1" customFormat="1" ht="12.75" spans="9:9">
      <c r="I30368" s="17"/>
    </row>
    <row r="30369" s="1" customFormat="1" ht="12.75" spans="9:9">
      <c r="I30369" s="17"/>
    </row>
    <row r="30370" s="1" customFormat="1" ht="12.75" spans="9:9">
      <c r="I30370" s="17"/>
    </row>
    <row r="30371" s="1" customFormat="1" ht="12.75" spans="9:9">
      <c r="I30371" s="17"/>
    </row>
    <row r="30372" s="1" customFormat="1" ht="12.75" spans="9:9">
      <c r="I30372" s="17"/>
    </row>
    <row r="30373" s="1" customFormat="1" ht="12.75" spans="9:9">
      <c r="I30373" s="17"/>
    </row>
    <row r="30374" s="1" customFormat="1" ht="12.75" spans="9:9">
      <c r="I30374" s="17"/>
    </row>
    <row r="30375" s="1" customFormat="1" ht="12.75" spans="9:9">
      <c r="I30375" s="17"/>
    </row>
    <row r="30376" s="1" customFormat="1" ht="12.75" spans="9:9">
      <c r="I30376" s="17"/>
    </row>
    <row r="30377" s="1" customFormat="1" ht="12.75" spans="9:9">
      <c r="I30377" s="17"/>
    </row>
    <row r="30378" s="1" customFormat="1" ht="12.75" spans="9:9">
      <c r="I30378" s="17"/>
    </row>
    <row r="30379" s="1" customFormat="1" ht="12.75" spans="9:9">
      <c r="I30379" s="17"/>
    </row>
    <row r="30380" s="1" customFormat="1" ht="12.75" spans="9:9">
      <c r="I30380" s="17"/>
    </row>
    <row r="30381" s="1" customFormat="1" ht="12.75" spans="9:9">
      <c r="I30381" s="17"/>
    </row>
    <row r="30382" s="1" customFormat="1" ht="12.75" spans="9:9">
      <c r="I30382" s="17"/>
    </row>
    <row r="30383" s="1" customFormat="1" ht="12.75" spans="9:9">
      <c r="I30383" s="17"/>
    </row>
    <row r="30384" s="1" customFormat="1" ht="12.75" spans="9:9">
      <c r="I30384" s="17"/>
    </row>
    <row r="30385" s="1" customFormat="1" ht="12.75" spans="9:9">
      <c r="I30385" s="17"/>
    </row>
    <row r="30386" s="1" customFormat="1" ht="12.75" spans="9:9">
      <c r="I30386" s="17"/>
    </row>
    <row r="30387" s="1" customFormat="1" ht="12.75" spans="9:9">
      <c r="I30387" s="17"/>
    </row>
    <row r="30388" s="1" customFormat="1" ht="12.75" spans="9:9">
      <c r="I30388" s="17"/>
    </row>
    <row r="30389" s="1" customFormat="1" ht="12.75" spans="9:9">
      <c r="I30389" s="17"/>
    </row>
    <row r="30390" s="1" customFormat="1" ht="12.75" spans="9:9">
      <c r="I30390" s="17"/>
    </row>
    <row r="30391" s="1" customFormat="1" ht="12.75" spans="9:9">
      <c r="I30391" s="17"/>
    </row>
    <row r="30392" s="1" customFormat="1" ht="12.75" spans="9:9">
      <c r="I30392" s="17"/>
    </row>
    <row r="30393" s="1" customFormat="1" ht="12.75" spans="9:9">
      <c r="I30393" s="17"/>
    </row>
    <row r="30394" s="1" customFormat="1" ht="12.75" spans="9:9">
      <c r="I30394" s="17"/>
    </row>
    <row r="30395" s="1" customFormat="1" ht="12.75" spans="9:9">
      <c r="I30395" s="17"/>
    </row>
    <row r="30396" s="1" customFormat="1" ht="12.75" spans="9:9">
      <c r="I30396" s="17"/>
    </row>
    <row r="30397" s="1" customFormat="1" ht="12.75" spans="9:9">
      <c r="I30397" s="17"/>
    </row>
    <row r="30398" s="1" customFormat="1" ht="12.75" spans="9:9">
      <c r="I30398" s="17"/>
    </row>
    <row r="30399" s="1" customFormat="1" ht="12.75" spans="9:9">
      <c r="I30399" s="17"/>
    </row>
    <row r="30400" s="1" customFormat="1" ht="12.75" spans="9:9">
      <c r="I30400" s="17"/>
    </row>
    <row r="30401" s="1" customFormat="1" ht="12.75" spans="9:9">
      <c r="I30401" s="17"/>
    </row>
    <row r="30402" s="1" customFormat="1" ht="12.75" spans="9:9">
      <c r="I30402" s="17"/>
    </row>
    <row r="30403" s="1" customFormat="1" ht="12.75" spans="9:9">
      <c r="I30403" s="17"/>
    </row>
    <row r="30404" s="1" customFormat="1" ht="12.75" spans="9:9">
      <c r="I30404" s="17"/>
    </row>
    <row r="30405" s="1" customFormat="1" ht="12.75" spans="9:9">
      <c r="I30405" s="17"/>
    </row>
    <row r="30406" s="1" customFormat="1" ht="12.75" spans="9:9">
      <c r="I30406" s="17"/>
    </row>
    <row r="30407" s="1" customFormat="1" ht="12.75" spans="9:9">
      <c r="I30407" s="17"/>
    </row>
    <row r="30408" s="1" customFormat="1" ht="12.75" spans="9:9">
      <c r="I30408" s="17"/>
    </row>
    <row r="30409" s="1" customFormat="1" ht="12.75" spans="9:9">
      <c r="I30409" s="17"/>
    </row>
    <row r="30410" s="1" customFormat="1" ht="12.75" spans="9:9">
      <c r="I30410" s="17"/>
    </row>
    <row r="30411" s="1" customFormat="1" ht="12.75" spans="9:9">
      <c r="I30411" s="17"/>
    </row>
    <row r="30412" s="1" customFormat="1" ht="12.75" spans="9:9">
      <c r="I30412" s="17"/>
    </row>
    <row r="30413" s="1" customFormat="1" ht="12.75" spans="9:9">
      <c r="I30413" s="17"/>
    </row>
    <row r="30414" s="1" customFormat="1" ht="12.75" spans="9:9">
      <c r="I30414" s="17"/>
    </row>
    <row r="30415" s="1" customFormat="1" ht="12.75" spans="9:9">
      <c r="I30415" s="17"/>
    </row>
    <row r="30416" s="1" customFormat="1" ht="12.75" spans="9:9">
      <c r="I30416" s="17"/>
    </row>
    <row r="30417" s="1" customFormat="1" ht="12.75" spans="9:9">
      <c r="I30417" s="17"/>
    </row>
    <row r="30418" s="1" customFormat="1" ht="12.75" spans="9:9">
      <c r="I30418" s="17"/>
    </row>
    <row r="30419" s="1" customFormat="1" ht="12.75" spans="9:9">
      <c r="I30419" s="17"/>
    </row>
    <row r="30420" s="1" customFormat="1" ht="12.75" spans="9:9">
      <c r="I30420" s="17"/>
    </row>
    <row r="30421" s="1" customFormat="1" ht="12.75" spans="9:9">
      <c r="I30421" s="17"/>
    </row>
    <row r="30422" s="1" customFormat="1" ht="12.75" spans="9:9">
      <c r="I30422" s="17"/>
    </row>
    <row r="30423" s="1" customFormat="1" ht="12.75" spans="9:9">
      <c r="I30423" s="17"/>
    </row>
    <row r="30424" s="1" customFormat="1" ht="12.75" spans="9:9">
      <c r="I30424" s="17"/>
    </row>
    <row r="30425" s="1" customFormat="1" ht="12.75" spans="9:9">
      <c r="I30425" s="17"/>
    </row>
    <row r="30426" s="1" customFormat="1" ht="12.75" spans="9:9">
      <c r="I30426" s="17"/>
    </row>
    <row r="30427" s="1" customFormat="1" ht="12.75" spans="9:9">
      <c r="I30427" s="17"/>
    </row>
    <row r="30428" s="1" customFormat="1" ht="12.75" spans="9:9">
      <c r="I30428" s="17"/>
    </row>
    <row r="30429" s="1" customFormat="1" ht="12.75" spans="9:9">
      <c r="I30429" s="17"/>
    </row>
    <row r="30430" s="1" customFormat="1" ht="12.75" spans="9:9">
      <c r="I30430" s="17"/>
    </row>
    <row r="30431" s="1" customFormat="1" ht="12.75" spans="9:9">
      <c r="I30431" s="17"/>
    </row>
    <row r="30432" s="1" customFormat="1" ht="12.75" spans="9:9">
      <c r="I30432" s="17"/>
    </row>
    <row r="30433" s="1" customFormat="1" ht="12.75" spans="9:9">
      <c r="I30433" s="17"/>
    </row>
    <row r="30434" s="1" customFormat="1" ht="12.75" spans="9:9">
      <c r="I30434" s="17"/>
    </row>
    <row r="30435" s="1" customFormat="1" ht="12.75" spans="9:9">
      <c r="I30435" s="17"/>
    </row>
    <row r="30436" s="1" customFormat="1" ht="12.75" spans="9:9">
      <c r="I30436" s="17"/>
    </row>
    <row r="30437" s="1" customFormat="1" ht="12.75" spans="9:9">
      <c r="I30437" s="17"/>
    </row>
    <row r="30438" s="1" customFormat="1" ht="12.75" spans="9:9">
      <c r="I30438" s="17"/>
    </row>
    <row r="30439" s="1" customFormat="1" ht="12.75" spans="9:9">
      <c r="I30439" s="17"/>
    </row>
    <row r="30440" s="1" customFormat="1" ht="12.75" spans="9:9">
      <c r="I30440" s="17"/>
    </row>
    <row r="30441" s="1" customFormat="1" ht="12.75" spans="9:9">
      <c r="I30441" s="17"/>
    </row>
    <row r="30442" s="1" customFormat="1" ht="12.75" spans="9:9">
      <c r="I30442" s="17"/>
    </row>
    <row r="30443" s="1" customFormat="1" ht="12.75" spans="9:9">
      <c r="I30443" s="17"/>
    </row>
    <row r="30444" s="1" customFormat="1" ht="12.75" spans="9:9">
      <c r="I30444" s="17"/>
    </row>
    <row r="30445" s="1" customFormat="1" ht="12.75" spans="9:9">
      <c r="I30445" s="17"/>
    </row>
    <row r="30446" s="1" customFormat="1" ht="12.75" spans="9:9">
      <c r="I30446" s="17"/>
    </row>
    <row r="30447" s="1" customFormat="1" ht="12.75" spans="9:9">
      <c r="I30447" s="17"/>
    </row>
    <row r="30448" s="1" customFormat="1" ht="12.75" spans="9:9">
      <c r="I30448" s="17"/>
    </row>
    <row r="30449" s="1" customFormat="1" ht="12.75" spans="9:9">
      <c r="I30449" s="17"/>
    </row>
    <row r="30450" s="1" customFormat="1" ht="12.75" spans="9:9">
      <c r="I30450" s="17"/>
    </row>
    <row r="30451" s="1" customFormat="1" ht="12.75" spans="9:9">
      <c r="I30451" s="17"/>
    </row>
    <row r="30452" s="1" customFormat="1" ht="12.75" spans="9:9">
      <c r="I30452" s="17"/>
    </row>
    <row r="30453" s="1" customFormat="1" ht="12.75" spans="9:9">
      <c r="I30453" s="17"/>
    </row>
    <row r="30454" s="1" customFormat="1" ht="12.75" spans="9:9">
      <c r="I30454" s="17"/>
    </row>
    <row r="30455" s="1" customFormat="1" ht="12.75" spans="9:9">
      <c r="I30455" s="17"/>
    </row>
    <row r="30456" s="1" customFormat="1" ht="12.75" spans="9:9">
      <c r="I30456" s="17"/>
    </row>
    <row r="30457" s="1" customFormat="1" ht="12.75" spans="9:9">
      <c r="I30457" s="17"/>
    </row>
    <row r="30458" s="1" customFormat="1" ht="12.75" spans="9:9">
      <c r="I30458" s="17"/>
    </row>
    <row r="30459" s="1" customFormat="1" ht="12.75" spans="9:9">
      <c r="I30459" s="17"/>
    </row>
    <row r="30460" s="1" customFormat="1" ht="12.75" spans="9:9">
      <c r="I30460" s="17"/>
    </row>
    <row r="30461" s="1" customFormat="1" ht="12.75" spans="9:9">
      <c r="I30461" s="17"/>
    </row>
    <row r="30462" s="1" customFormat="1" ht="12.75" spans="9:9">
      <c r="I30462" s="17"/>
    </row>
    <row r="30463" s="1" customFormat="1" ht="12.75" spans="9:9">
      <c r="I30463" s="17"/>
    </row>
    <row r="30464" s="1" customFormat="1" ht="12.75" spans="9:9">
      <c r="I30464" s="17"/>
    </row>
    <row r="30465" s="1" customFormat="1" ht="12.75" spans="9:9">
      <c r="I30465" s="17"/>
    </row>
    <row r="30466" s="1" customFormat="1" ht="12.75" spans="9:9">
      <c r="I30466" s="17"/>
    </row>
    <row r="30467" s="1" customFormat="1" ht="12.75" spans="9:9">
      <c r="I30467" s="17"/>
    </row>
    <row r="30468" s="1" customFormat="1" ht="12.75" spans="9:9">
      <c r="I30468" s="17"/>
    </row>
    <row r="30469" s="1" customFormat="1" ht="12.75" spans="9:9">
      <c r="I30469" s="17"/>
    </row>
    <row r="30470" s="1" customFormat="1" ht="12.75" spans="9:9">
      <c r="I30470" s="17"/>
    </row>
    <row r="30471" s="1" customFormat="1" ht="12.75" spans="9:9">
      <c r="I30471" s="17"/>
    </row>
    <row r="30472" s="1" customFormat="1" ht="12.75" spans="9:9">
      <c r="I30472" s="17"/>
    </row>
    <row r="30473" s="1" customFormat="1" ht="12.75" spans="9:9">
      <c r="I30473" s="17"/>
    </row>
    <row r="30474" s="1" customFormat="1" ht="12.75" spans="9:9">
      <c r="I30474" s="17"/>
    </row>
    <row r="30475" s="1" customFormat="1" ht="12.75" spans="9:9">
      <c r="I30475" s="17"/>
    </row>
    <row r="30476" s="1" customFormat="1" ht="12.75" spans="9:9">
      <c r="I30476" s="17"/>
    </row>
    <row r="30477" s="1" customFormat="1" ht="12.75" spans="9:9">
      <c r="I30477" s="17"/>
    </row>
    <row r="30478" s="1" customFormat="1" ht="12.75" spans="9:9">
      <c r="I30478" s="17"/>
    </row>
    <row r="30479" s="1" customFormat="1" ht="12.75" spans="9:9">
      <c r="I30479" s="17"/>
    </row>
    <row r="30480" s="1" customFormat="1" ht="12.75" spans="9:9">
      <c r="I30480" s="17"/>
    </row>
    <row r="30481" s="1" customFormat="1" ht="12.75" spans="9:9">
      <c r="I30481" s="17"/>
    </row>
    <row r="30482" s="1" customFormat="1" ht="12.75" spans="9:9">
      <c r="I30482" s="17"/>
    </row>
    <row r="30483" s="1" customFormat="1" ht="12.75" spans="9:9">
      <c r="I30483" s="17"/>
    </row>
    <row r="30484" s="1" customFormat="1" ht="12.75" spans="9:9">
      <c r="I30484" s="17"/>
    </row>
    <row r="30485" s="1" customFormat="1" ht="12.75" spans="9:9">
      <c r="I30485" s="17"/>
    </row>
    <row r="30486" s="1" customFormat="1" ht="12.75" spans="9:9">
      <c r="I30486" s="17"/>
    </row>
    <row r="30487" s="1" customFormat="1" ht="12.75" spans="9:9">
      <c r="I30487" s="17"/>
    </row>
    <row r="30488" s="1" customFormat="1" ht="12.75" spans="9:9">
      <c r="I30488" s="17"/>
    </row>
    <row r="30489" s="1" customFormat="1" ht="12.75" spans="9:9">
      <c r="I30489" s="17"/>
    </row>
    <row r="30490" s="1" customFormat="1" ht="12.75" spans="9:9">
      <c r="I30490" s="17"/>
    </row>
    <row r="30491" s="1" customFormat="1" ht="12.75" spans="9:9">
      <c r="I30491" s="17"/>
    </row>
    <row r="30492" s="1" customFormat="1" ht="12.75" spans="9:9">
      <c r="I30492" s="17"/>
    </row>
    <row r="30493" s="1" customFormat="1" ht="12.75" spans="9:9">
      <c r="I30493" s="17"/>
    </row>
    <row r="30494" s="1" customFormat="1" ht="12.75" spans="9:9">
      <c r="I30494" s="17"/>
    </row>
    <row r="30495" s="1" customFormat="1" ht="12.75" spans="9:9">
      <c r="I30495" s="17"/>
    </row>
    <row r="30496" s="1" customFormat="1" ht="12.75" spans="9:9">
      <c r="I30496" s="17"/>
    </row>
    <row r="30497" s="1" customFormat="1" ht="12.75" spans="9:9">
      <c r="I30497" s="17"/>
    </row>
    <row r="30498" s="1" customFormat="1" ht="12.75" spans="9:9">
      <c r="I30498" s="17"/>
    </row>
    <row r="30499" s="1" customFormat="1" ht="12.75" spans="9:9">
      <c r="I30499" s="17"/>
    </row>
    <row r="30500" s="1" customFormat="1" ht="12.75" spans="9:9">
      <c r="I30500" s="17"/>
    </row>
    <row r="30501" s="1" customFormat="1" ht="12.75" spans="9:9">
      <c r="I30501" s="17"/>
    </row>
    <row r="30502" s="1" customFormat="1" ht="12.75" spans="9:9">
      <c r="I30502" s="17"/>
    </row>
    <row r="30503" s="1" customFormat="1" ht="12.75" spans="9:9">
      <c r="I30503" s="17"/>
    </row>
    <row r="30504" s="1" customFormat="1" ht="12.75" spans="9:9">
      <c r="I30504" s="17"/>
    </row>
    <row r="30505" s="1" customFormat="1" ht="12.75" spans="9:9">
      <c r="I30505" s="17"/>
    </row>
    <row r="30506" s="1" customFormat="1" ht="12.75" spans="9:9">
      <c r="I30506" s="17"/>
    </row>
    <row r="30507" s="1" customFormat="1" ht="12.75" spans="9:9">
      <c r="I30507" s="17"/>
    </row>
    <row r="30508" s="1" customFormat="1" ht="12.75" spans="9:9">
      <c r="I30508" s="17"/>
    </row>
    <row r="30509" s="1" customFormat="1" ht="12.75" spans="9:9">
      <c r="I30509" s="17"/>
    </row>
    <row r="30510" s="1" customFormat="1" ht="12.75" spans="9:9">
      <c r="I30510" s="17"/>
    </row>
    <row r="30511" s="1" customFormat="1" ht="12.75" spans="9:9">
      <c r="I30511" s="17"/>
    </row>
    <row r="30512" s="1" customFormat="1" ht="12.75" spans="9:9">
      <c r="I30512" s="17"/>
    </row>
    <row r="30513" s="1" customFormat="1" ht="12.75" spans="9:9">
      <c r="I30513" s="17"/>
    </row>
    <row r="30514" s="1" customFormat="1" ht="12.75" spans="9:9">
      <c r="I30514" s="17"/>
    </row>
    <row r="30515" s="1" customFormat="1" ht="12.75" spans="9:9">
      <c r="I30515" s="17"/>
    </row>
    <row r="30516" s="1" customFormat="1" ht="12.75" spans="9:9">
      <c r="I30516" s="17"/>
    </row>
    <row r="30517" s="1" customFormat="1" ht="12.75" spans="9:9">
      <c r="I30517" s="17"/>
    </row>
    <row r="30518" s="1" customFormat="1" ht="12.75" spans="9:9">
      <c r="I30518" s="17"/>
    </row>
    <row r="30519" s="1" customFormat="1" ht="12.75" spans="9:9">
      <c r="I30519" s="17"/>
    </row>
    <row r="30520" s="1" customFormat="1" ht="12.75" spans="9:9">
      <c r="I30520" s="17"/>
    </row>
    <row r="30521" s="1" customFormat="1" ht="12.75" spans="9:9">
      <c r="I30521" s="17"/>
    </row>
    <row r="30522" s="1" customFormat="1" ht="12.75" spans="9:9">
      <c r="I30522" s="17"/>
    </row>
    <row r="30523" s="1" customFormat="1" ht="12.75" spans="9:9">
      <c r="I30523" s="17"/>
    </row>
    <row r="30524" s="1" customFormat="1" ht="12.75" spans="9:9">
      <c r="I30524" s="17"/>
    </row>
    <row r="30525" s="1" customFormat="1" ht="12.75" spans="9:9">
      <c r="I30525" s="17"/>
    </row>
    <row r="30526" s="1" customFormat="1" ht="12.75" spans="9:9">
      <c r="I30526" s="17"/>
    </row>
    <row r="30527" s="1" customFormat="1" ht="12.75" spans="9:9">
      <c r="I30527" s="17"/>
    </row>
    <row r="30528" s="1" customFormat="1" ht="12.75" spans="9:9">
      <c r="I30528" s="17"/>
    </row>
    <row r="30529" s="1" customFormat="1" ht="12.75" spans="9:9">
      <c r="I30529" s="17"/>
    </row>
    <row r="30530" s="1" customFormat="1" ht="12.75" spans="9:9">
      <c r="I30530" s="17"/>
    </row>
    <row r="30531" s="1" customFormat="1" ht="12.75" spans="9:9">
      <c r="I30531" s="17"/>
    </row>
    <row r="30532" s="1" customFormat="1" ht="12.75" spans="9:9">
      <c r="I30532" s="17"/>
    </row>
    <row r="30533" s="1" customFormat="1" ht="12.75" spans="9:9">
      <c r="I30533" s="17"/>
    </row>
    <row r="30534" s="1" customFormat="1" ht="12.75" spans="9:9">
      <c r="I30534" s="17"/>
    </row>
    <row r="30535" s="1" customFormat="1" ht="12.75" spans="9:9">
      <c r="I30535" s="17"/>
    </row>
    <row r="30536" s="1" customFormat="1" ht="12.75" spans="9:9">
      <c r="I30536" s="17"/>
    </row>
    <row r="30537" s="1" customFormat="1" ht="12.75" spans="9:9">
      <c r="I30537" s="17"/>
    </row>
    <row r="30538" s="1" customFormat="1" ht="12.75" spans="9:9">
      <c r="I30538" s="17"/>
    </row>
    <row r="30539" s="1" customFormat="1" ht="12.75" spans="9:9">
      <c r="I30539" s="17"/>
    </row>
    <row r="30540" s="1" customFormat="1" ht="12.75" spans="9:9">
      <c r="I30540" s="17"/>
    </row>
    <row r="30541" s="1" customFormat="1" ht="12.75" spans="9:9">
      <c r="I30541" s="17"/>
    </row>
    <row r="30542" s="1" customFormat="1" ht="12.75" spans="9:9">
      <c r="I30542" s="17"/>
    </row>
    <row r="30543" s="1" customFormat="1" ht="12.75" spans="9:9">
      <c r="I30543" s="17"/>
    </row>
    <row r="30544" s="1" customFormat="1" ht="12.75" spans="9:9">
      <c r="I30544" s="17"/>
    </row>
    <row r="30545" s="1" customFormat="1" ht="12.75" spans="9:9">
      <c r="I30545" s="17"/>
    </row>
    <row r="30546" s="1" customFormat="1" ht="12.75" spans="9:9">
      <c r="I30546" s="17"/>
    </row>
    <row r="30547" s="1" customFormat="1" ht="12.75" spans="9:9">
      <c r="I30547" s="17"/>
    </row>
    <row r="30548" s="1" customFormat="1" ht="12.75" spans="9:9">
      <c r="I30548" s="17"/>
    </row>
    <row r="30549" s="1" customFormat="1" ht="12.75" spans="9:9">
      <c r="I30549" s="17"/>
    </row>
    <row r="30550" s="1" customFormat="1" ht="12.75" spans="9:9">
      <c r="I30550" s="17"/>
    </row>
    <row r="30551" s="1" customFormat="1" ht="12.75" spans="9:9">
      <c r="I30551" s="17"/>
    </row>
    <row r="30552" s="1" customFormat="1" ht="12.75" spans="9:9">
      <c r="I30552" s="17"/>
    </row>
    <row r="30553" s="1" customFormat="1" ht="12.75" spans="9:9">
      <c r="I30553" s="17"/>
    </row>
    <row r="30554" s="1" customFormat="1" ht="12.75" spans="9:9">
      <c r="I30554" s="17"/>
    </row>
    <row r="30555" s="1" customFormat="1" ht="12.75" spans="9:9">
      <c r="I30555" s="17"/>
    </row>
    <row r="30556" s="1" customFormat="1" ht="12.75" spans="9:9">
      <c r="I30556" s="17"/>
    </row>
    <row r="30557" s="1" customFormat="1" ht="12.75" spans="9:9">
      <c r="I30557" s="17"/>
    </row>
    <row r="30558" s="1" customFormat="1" ht="12.75" spans="9:9">
      <c r="I30558" s="17"/>
    </row>
    <row r="30559" s="1" customFormat="1" ht="12.75" spans="9:9">
      <c r="I30559" s="17"/>
    </row>
    <row r="30560" s="1" customFormat="1" ht="12.75" spans="9:9">
      <c r="I30560" s="17"/>
    </row>
    <row r="30561" s="1" customFormat="1" ht="12.75" spans="9:9">
      <c r="I30561" s="17"/>
    </row>
    <row r="30562" s="1" customFormat="1" ht="12.75" spans="9:9">
      <c r="I30562" s="17"/>
    </row>
    <row r="30563" s="1" customFormat="1" ht="12.75" spans="9:9">
      <c r="I30563" s="17"/>
    </row>
    <row r="30564" s="1" customFormat="1" ht="12.75" spans="9:9">
      <c r="I30564" s="17"/>
    </row>
    <row r="30565" s="1" customFormat="1" ht="12.75" spans="9:9">
      <c r="I30565" s="17"/>
    </row>
    <row r="30566" s="1" customFormat="1" ht="12.75" spans="9:9">
      <c r="I30566" s="17"/>
    </row>
    <row r="30567" s="1" customFormat="1" ht="12.75" spans="9:9">
      <c r="I30567" s="17"/>
    </row>
    <row r="30568" s="1" customFormat="1" ht="12.75" spans="9:9">
      <c r="I30568" s="17"/>
    </row>
    <row r="30569" s="1" customFormat="1" ht="12.75" spans="9:9">
      <c r="I30569" s="17"/>
    </row>
    <row r="30570" s="1" customFormat="1" ht="12.75" spans="9:9">
      <c r="I30570" s="17"/>
    </row>
    <row r="30571" s="1" customFormat="1" ht="12.75" spans="9:9">
      <c r="I30571" s="17"/>
    </row>
    <row r="30572" s="1" customFormat="1" ht="12.75" spans="9:9">
      <c r="I30572" s="17"/>
    </row>
    <row r="30573" s="1" customFormat="1" ht="12.75" spans="9:9">
      <c r="I30573" s="17"/>
    </row>
    <row r="30574" s="1" customFormat="1" ht="12.75" spans="9:9">
      <c r="I30574" s="17"/>
    </row>
    <row r="30575" s="1" customFormat="1" ht="12.75" spans="9:9">
      <c r="I30575" s="17"/>
    </row>
    <row r="30576" s="1" customFormat="1" ht="12.75" spans="9:9">
      <c r="I30576" s="17"/>
    </row>
    <row r="30577" s="1" customFormat="1" ht="12.75" spans="9:9">
      <c r="I30577" s="17"/>
    </row>
    <row r="30578" s="1" customFormat="1" ht="12.75" spans="9:9">
      <c r="I30578" s="17"/>
    </row>
    <row r="30579" s="1" customFormat="1" ht="12.75" spans="9:9">
      <c r="I30579" s="17"/>
    </row>
    <row r="30580" s="1" customFormat="1" ht="12.75" spans="9:9">
      <c r="I30580" s="17"/>
    </row>
    <row r="30581" s="1" customFormat="1" ht="12.75" spans="9:9">
      <c r="I30581" s="17"/>
    </row>
    <row r="30582" s="1" customFormat="1" ht="12.75" spans="9:9">
      <c r="I30582" s="17"/>
    </row>
    <row r="30583" s="1" customFormat="1" ht="12.75" spans="9:9">
      <c r="I30583" s="17"/>
    </row>
    <row r="30584" s="1" customFormat="1" ht="12.75" spans="9:9">
      <c r="I30584" s="17"/>
    </row>
    <row r="30585" s="1" customFormat="1" ht="12.75" spans="9:9">
      <c r="I30585" s="17"/>
    </row>
    <row r="30586" s="1" customFormat="1" ht="12.75" spans="9:9">
      <c r="I30586" s="17"/>
    </row>
    <row r="30587" s="1" customFormat="1" ht="12.75" spans="9:9">
      <c r="I30587" s="17"/>
    </row>
    <row r="30588" s="1" customFormat="1" ht="12.75" spans="9:9">
      <c r="I30588" s="17"/>
    </row>
    <row r="30589" s="1" customFormat="1" ht="12.75" spans="9:9">
      <c r="I30589" s="17"/>
    </row>
    <row r="30590" s="1" customFormat="1" ht="12.75" spans="9:9">
      <c r="I30590" s="17"/>
    </row>
    <row r="30591" s="1" customFormat="1" ht="12.75" spans="9:9">
      <c r="I30591" s="17"/>
    </row>
    <row r="30592" s="1" customFormat="1" ht="12.75" spans="9:9">
      <c r="I30592" s="17"/>
    </row>
    <row r="30593" s="1" customFormat="1" ht="12.75" spans="9:9">
      <c r="I30593" s="17"/>
    </row>
    <row r="30594" s="1" customFormat="1" ht="12.75" spans="9:9">
      <c r="I30594" s="17"/>
    </row>
    <row r="30595" s="1" customFormat="1" ht="12.75" spans="9:9">
      <c r="I30595" s="17"/>
    </row>
    <row r="30596" s="1" customFormat="1" ht="12.75" spans="9:9">
      <c r="I30596" s="17"/>
    </row>
    <row r="30597" s="1" customFormat="1" ht="12.75" spans="9:9">
      <c r="I30597" s="17"/>
    </row>
    <row r="30598" s="1" customFormat="1" ht="12.75" spans="9:9">
      <c r="I30598" s="17"/>
    </row>
    <row r="30599" s="1" customFormat="1" ht="12.75" spans="9:9">
      <c r="I30599" s="17"/>
    </row>
    <row r="30600" s="1" customFormat="1" ht="12.75" spans="9:9">
      <c r="I30600" s="17"/>
    </row>
    <row r="30601" s="1" customFormat="1" ht="12.75" spans="9:9">
      <c r="I30601" s="17"/>
    </row>
    <row r="30602" s="1" customFormat="1" ht="12.75" spans="9:9">
      <c r="I30602" s="17"/>
    </row>
    <row r="30603" s="1" customFormat="1" ht="12.75" spans="9:9">
      <c r="I30603" s="17"/>
    </row>
    <row r="30604" s="1" customFormat="1" ht="12.75" spans="9:9">
      <c r="I30604" s="17"/>
    </row>
    <row r="30605" s="1" customFormat="1" ht="12.75" spans="9:9">
      <c r="I30605" s="17"/>
    </row>
    <row r="30606" s="1" customFormat="1" ht="12.75" spans="9:9">
      <c r="I30606" s="17"/>
    </row>
    <row r="30607" s="1" customFormat="1" ht="12.75" spans="9:9">
      <c r="I30607" s="17"/>
    </row>
    <row r="30608" s="1" customFormat="1" ht="12.75" spans="9:9">
      <c r="I30608" s="17"/>
    </row>
    <row r="30609" s="1" customFormat="1" ht="12.75" spans="9:9">
      <c r="I30609" s="17"/>
    </row>
    <row r="30610" s="1" customFormat="1" ht="12.75" spans="9:9">
      <c r="I30610" s="17"/>
    </row>
    <row r="30611" s="1" customFormat="1" ht="12.75" spans="9:9">
      <c r="I30611" s="17"/>
    </row>
    <row r="30612" s="1" customFormat="1" ht="12.75" spans="9:9">
      <c r="I30612" s="17"/>
    </row>
    <row r="30613" s="1" customFormat="1" ht="12.75" spans="9:9">
      <c r="I30613" s="17"/>
    </row>
    <row r="30614" s="1" customFormat="1" ht="12.75" spans="9:9">
      <c r="I30614" s="17"/>
    </row>
    <row r="30615" s="1" customFormat="1" ht="12.75" spans="9:9">
      <c r="I30615" s="17"/>
    </row>
    <row r="30616" s="1" customFormat="1" ht="12.75" spans="9:9">
      <c r="I30616" s="17"/>
    </row>
    <row r="30617" s="1" customFormat="1" ht="12.75" spans="9:9">
      <c r="I30617" s="17"/>
    </row>
    <row r="30618" s="1" customFormat="1" ht="12.75" spans="9:9">
      <c r="I30618" s="17"/>
    </row>
  </sheetData>
  <sortState ref="A3:M30641">
    <sortCondition ref="H3:H30641"/>
  </sortState>
  <mergeCells count="1">
    <mergeCell ref="A1:J1"/>
  </mergeCells>
  <conditionalFormatting sqref="C1491">
    <cfRule type="duplicateValues" dxfId="0" priority="25"/>
    <cfRule type="duplicateValues" dxfId="0" priority="26"/>
  </conditionalFormatting>
  <conditionalFormatting sqref="E1492">
    <cfRule type="duplicateValues" dxfId="0" priority="2"/>
    <cfRule type="duplicateValues" dxfId="0" priority="3"/>
  </conditionalFormatting>
  <conditionalFormatting sqref="E1494">
    <cfRule type="duplicateValues" dxfId="0" priority="4"/>
    <cfRule type="duplicateValues" dxfId="0" priority="5"/>
  </conditionalFormatting>
  <conditionalFormatting sqref="E1496">
    <cfRule type="duplicateValues" dxfId="0" priority="6"/>
    <cfRule type="duplicateValues" dxfId="0" priority="7"/>
  </conditionalFormatting>
  <conditionalFormatting sqref="E1499">
    <cfRule type="duplicateValues" dxfId="0" priority="8"/>
    <cfRule type="duplicateValues" dxfId="0" priority="9"/>
  </conditionalFormatting>
  <conditionalFormatting sqref="E1501">
    <cfRule type="duplicateValues" dxfId="0" priority="17"/>
    <cfRule type="duplicateValues" dxfId="0" priority="18"/>
  </conditionalFormatting>
  <conditionalFormatting sqref="E1502">
    <cfRule type="duplicateValues" dxfId="0" priority="21"/>
    <cfRule type="duplicateValues" dxfId="0" priority="22"/>
  </conditionalFormatting>
  <conditionalFormatting sqref="E1503">
    <cfRule type="duplicateValues" dxfId="0" priority="15"/>
    <cfRule type="duplicateValues" dxfId="0" priority="16"/>
  </conditionalFormatting>
  <conditionalFormatting sqref="E1504">
    <cfRule type="duplicateValues" dxfId="0" priority="23"/>
    <cfRule type="duplicateValues" dxfId="0" priority="24"/>
  </conditionalFormatting>
  <conditionalFormatting sqref="D1505">
    <cfRule type="duplicateValues" dxfId="0" priority="12"/>
  </conditionalFormatting>
  <conditionalFormatting sqref="E1505">
    <cfRule type="duplicateValues" dxfId="0" priority="10"/>
    <cfRule type="duplicateValues" dxfId="0" priority="11"/>
  </conditionalFormatting>
  <conditionalFormatting sqref="F1505">
    <cfRule type="duplicateValues" dxfId="0" priority="1"/>
  </conditionalFormatting>
  <conditionalFormatting sqref="E1506">
    <cfRule type="duplicateValues" dxfId="0" priority="13"/>
    <cfRule type="duplicateValues" dxfId="0" priority="14"/>
  </conditionalFormatting>
  <conditionalFormatting sqref="E1491 E1493 E1495 E1497:E1498 E1500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52"/>
    </sheetView>
  </sheetViews>
  <sheetFormatPr defaultColWidth="9" defaultRowHeight="13.5"/>
  <cols>
    <col min="1" max="1" width="20.25" customWidth="1"/>
    <col min="2" max="2" width="14.875" customWidth="1"/>
    <col min="3" max="3" width="18.25" customWidth="1"/>
    <col min="4" max="4" width="15.375" customWidth="1"/>
    <col min="5" max="5" width="19.375" customWidth="1"/>
    <col min="6" max="6" width="11.875" customWidth="1"/>
    <col min="8" max="8" width="10.5" customWidth="1"/>
    <col min="9" max="9" width="17.5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2023-05-29T11:17:00Z</dcterms:created>
  <dcterms:modified xsi:type="dcterms:W3CDTF">2023-11-01T03:35:17Z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6C207E32EB454819A7E2F514244EF581_13</vt:lpwstr>
  </property>
  <property fmtid="{D5CDD505-2E9C-101B-9397-08002B2CF9AE}" pid="3" name="KSOProductBuildVer">
    <vt:lpwstr>2052-12.1.0.15712</vt:lpwstr>
  </property>
</Properties>
</file>