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Relationship Id="rId0" Type="http://schemas.openxmlformats.org/officeDocument/2006/relationships/officeDocument" Target="xl/workbook.xml" 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workbookPr hidePivotFieldList="0" filterPrivacy="0"/>
  <workbookProtection workbookPassword="0000" lockWindows="0" lockStructure="0"/>
  <bookViews>
    <workbookView xWindow="0" yWindow="0" windowWidth="25600" windowHeight="11900" tabRatio="600" firstSheet="0" activeTab="2"/>
  </bookViews>
  <sheets>
    <sheet r:id="rId3" name="玉米补贴嘎查村（分场）花名册" sheetId="1" state="visible"/>
    <sheet r:id="rId4" name="清种大豆补贴嘎查村（分场）花名册" sheetId="2" state="visible"/>
    <sheet r:id="rId5" name="大豆玉米带状复合种植中的大豆补贴嘎查村（分场）花名册" sheetId="3" state="visible"/>
    <sheet r:id="rId6" name="马铃薯补贴嘎查村（分场）花名册" sheetId="4" state="visible"/>
  </sheets>
</workbook>
</file>

<file path=xl/sharedStrings.xml><?xml version="1.0" encoding="utf-8"?>
<sst xmlns="http://schemas.openxmlformats.org/spreadsheetml/2006/main" uniqueCount="638">
  <si>
    <t xml:space="preserve">附件2</t>
  </si>
  <si>
    <t xml:space="preserve">科左中旗2023年玉米生产者补贴花名册</t>
  </si>
  <si>
    <t xml:space="preserve">苏木乡镇场：</t>
  </si>
  <si>
    <t xml:space="preserve">嘎查村（分场）：</t>
  </si>
  <si>
    <t xml:space="preserve">序号</t>
  </si>
  <si>
    <t xml:space="preserve">种植者姓名</t>
  </si>
  <si>
    <t xml:space="preserve">身份证号</t>
  </si>
  <si>
    <t xml:space="preserve">一卡通号</t>
  </si>
  <si>
    <t xml:space="preserve">种植面积</t>
  </si>
  <si>
    <t xml:space="preserve">二轮延包耕种面积</t>
  </si>
  <si>
    <t xml:space="preserve">申报人
签字</t>
  </si>
  <si>
    <t xml:space="preserve">面积</t>
  </si>
  <si>
    <t xml:space="preserve">承包者 姓名</t>
  </si>
  <si>
    <t xml:space="preserve">合同   编号</t>
  </si>
  <si>
    <t xml:space="preserve">地块      名称</t>
  </si>
  <si>
    <t xml:space="preserve">胡桂珍</t>
  </si>
  <si>
    <t xml:space="preserve">152322194402052143</t>
  </si>
  <si>
    <t xml:space="preserve">6217370140300178142</t>
  </si>
  <si>
    <t xml:space="preserve">刘殿文</t>
  </si>
  <si>
    <t xml:space="preserve">152322194804092113</t>
  </si>
  <si>
    <t xml:space="preserve">6229760540300532821</t>
  </si>
  <si>
    <t xml:space="preserve">包庆福</t>
  </si>
  <si>
    <t xml:space="preserve">152322194805062119</t>
  </si>
  <si>
    <t xml:space="preserve">6229760540300532805</t>
  </si>
  <si>
    <t xml:space="preserve">包图雅55亩</t>
  </si>
  <si>
    <t xml:space="preserve">苏道尔吉</t>
  </si>
  <si>
    <t xml:space="preserve">152322194907252116</t>
  </si>
  <si>
    <t xml:space="preserve">6229760540300533043</t>
  </si>
  <si>
    <t xml:space="preserve">田双喜</t>
  </si>
  <si>
    <t xml:space="preserve">152322194909252136</t>
  </si>
  <si>
    <t xml:space="preserve">6229760540300531716</t>
  </si>
  <si>
    <t xml:space="preserve">吴扎布</t>
  </si>
  <si>
    <t xml:space="preserve">152322195001212112</t>
  </si>
  <si>
    <t xml:space="preserve">6217370140300178928</t>
  </si>
  <si>
    <t xml:space="preserve">金黄虎</t>
  </si>
  <si>
    <t xml:space="preserve">152322195004142113</t>
  </si>
  <si>
    <t xml:space="preserve">6229760540300532045</t>
  </si>
  <si>
    <t xml:space="preserve">张孝兴阿</t>
  </si>
  <si>
    <t xml:space="preserve">152322195007012138</t>
  </si>
  <si>
    <t xml:space="preserve">6229760540300532169</t>
  </si>
  <si>
    <t xml:space="preserve">陈长青</t>
  </si>
  <si>
    <t xml:space="preserve">152322195105172119</t>
  </si>
  <si>
    <t xml:space="preserve">6229760540301334086</t>
  </si>
  <si>
    <t xml:space="preserve">包玉林</t>
  </si>
  <si>
    <t xml:space="preserve">152322195109212114</t>
  </si>
  <si>
    <t xml:space="preserve">6229760540300532482</t>
  </si>
  <si>
    <t xml:space="preserve">包老虎</t>
  </si>
  <si>
    <t xml:space="preserve">152322195110202116</t>
  </si>
  <si>
    <t xml:space="preserve">6229760540300531922</t>
  </si>
  <si>
    <t xml:space="preserve">陈宝柱</t>
  </si>
  <si>
    <t xml:space="preserve">152322195112132115</t>
  </si>
  <si>
    <t xml:space="preserve">6217370140300177839</t>
  </si>
  <si>
    <t xml:space="preserve">齐七斤15，鲍亮泉12</t>
  </si>
  <si>
    <t xml:space="preserve">包金花</t>
  </si>
  <si>
    <t xml:space="preserve">152322195206262121</t>
  </si>
  <si>
    <t xml:space="preserve">6229760540301230276</t>
  </si>
  <si>
    <t xml:space="preserve">刘长林</t>
  </si>
  <si>
    <t xml:space="preserve">152322195209232112</t>
  </si>
  <si>
    <t xml:space="preserve">6229760540300531773</t>
  </si>
  <si>
    <t xml:space="preserve">包少布</t>
  </si>
  <si>
    <t xml:space="preserve">152322195401172113</t>
  </si>
  <si>
    <t xml:space="preserve">6229760540300532128</t>
  </si>
  <si>
    <t xml:space="preserve">包福祥</t>
  </si>
  <si>
    <t xml:space="preserve">152322195406222124</t>
  </si>
  <si>
    <t xml:space="preserve">6229760540300532359</t>
  </si>
  <si>
    <t xml:space="preserve">孟照繁</t>
  </si>
  <si>
    <t xml:space="preserve">152322195408192117</t>
  </si>
  <si>
    <t xml:space="preserve">6229760540300532078</t>
  </si>
  <si>
    <t xml:space="preserve">安木仁</t>
  </si>
  <si>
    <t xml:space="preserve">152322195410292117</t>
  </si>
  <si>
    <t xml:space="preserve">6229760540301228510</t>
  </si>
  <si>
    <t xml:space="preserve">白龙梅</t>
  </si>
  <si>
    <t xml:space="preserve">152322195412052125</t>
  </si>
  <si>
    <t xml:space="preserve">6229760540301231720</t>
  </si>
  <si>
    <t xml:space="preserve">白占柱</t>
  </si>
  <si>
    <t xml:space="preserve">152322195412232118</t>
  </si>
  <si>
    <t xml:space="preserve">6217370140300177383</t>
  </si>
  <si>
    <t xml:space="preserve">韩梅兰</t>
  </si>
  <si>
    <t xml:space="preserve">152322195501122121</t>
  </si>
  <si>
    <t xml:space="preserve">6217370140300179314</t>
  </si>
  <si>
    <t xml:space="preserve">吴孟巴根</t>
  </si>
  <si>
    <t xml:space="preserve">152322195506052118</t>
  </si>
  <si>
    <t xml:space="preserve">6229760540300532854</t>
  </si>
  <si>
    <t xml:space="preserve">鲍金山</t>
  </si>
  <si>
    <t xml:space="preserve">152322195510202115</t>
  </si>
  <si>
    <t xml:space="preserve">6229760540300532144</t>
  </si>
  <si>
    <t xml:space="preserve">田高娃</t>
  </si>
  <si>
    <t xml:space="preserve">152322195512052122</t>
  </si>
  <si>
    <t xml:space="preserve">6229760540300533126</t>
  </si>
  <si>
    <t xml:space="preserve">包桂荣</t>
  </si>
  <si>
    <t xml:space="preserve">152322195605062127</t>
  </si>
  <si>
    <t xml:space="preserve">6229760540300532607</t>
  </si>
  <si>
    <t xml:space="preserve">范乌仁其木格</t>
  </si>
  <si>
    <t xml:space="preserve">152322195610022146</t>
  </si>
  <si>
    <t xml:space="preserve">6229760540300533274</t>
  </si>
  <si>
    <t xml:space="preserve">吴丁柱</t>
  </si>
  <si>
    <t xml:space="preserve">152322195610212118</t>
  </si>
  <si>
    <t xml:space="preserve">6217370140300178779</t>
  </si>
  <si>
    <t xml:space="preserve">吴玉林40亩，</t>
  </si>
  <si>
    <t xml:space="preserve">李八斤</t>
  </si>
  <si>
    <t xml:space="preserve">152322195703022110</t>
  </si>
  <si>
    <t xml:space="preserve">6229760540300531906</t>
  </si>
  <si>
    <t xml:space="preserve">陈明珠</t>
  </si>
  <si>
    <t xml:space="preserve">152322195705212110</t>
  </si>
  <si>
    <t xml:space="preserve">6229760540300533019</t>
  </si>
  <si>
    <t xml:space="preserve">金宝山</t>
  </si>
  <si>
    <t xml:space="preserve">152322195707042119</t>
  </si>
  <si>
    <t xml:space="preserve">6229760540300533258</t>
  </si>
  <si>
    <t xml:space="preserve">包少布道</t>
  </si>
  <si>
    <t xml:space="preserve">152322196107282121</t>
  </si>
  <si>
    <t xml:space="preserve">6217370140303525547</t>
  </si>
  <si>
    <t xml:space="preserve">孟敖力木乐</t>
  </si>
  <si>
    <t xml:space="preserve">152322195708242112</t>
  </si>
  <si>
    <t xml:space="preserve">6229760540300531690</t>
  </si>
  <si>
    <t xml:space="preserve">赵淑荣</t>
  </si>
  <si>
    <t xml:space="preserve">152322195711302120</t>
  </si>
  <si>
    <t xml:space="preserve">6229760040301672049</t>
  </si>
  <si>
    <t xml:space="preserve">吴桂珍</t>
  </si>
  <si>
    <t xml:space="preserve">152322195802132120</t>
  </si>
  <si>
    <t xml:space="preserve">6229760540300533282</t>
  </si>
  <si>
    <t xml:space="preserve">陈永亮8</t>
  </si>
  <si>
    <t xml:space="preserve">白金亮</t>
  </si>
  <si>
    <t xml:space="preserve">152322195802281361</t>
  </si>
  <si>
    <t xml:space="preserve">6217370140300179215</t>
  </si>
  <si>
    <t xml:space="preserve">包福英</t>
  </si>
  <si>
    <t xml:space="preserve">152322195804232125</t>
  </si>
  <si>
    <t xml:space="preserve">6229760540300532664</t>
  </si>
  <si>
    <t xml:space="preserve">吴玉山</t>
  </si>
  <si>
    <t xml:space="preserve">152322195903182119</t>
  </si>
  <si>
    <t xml:space="preserve">6229760540300531831</t>
  </si>
  <si>
    <t xml:space="preserve">吴玉林30亩</t>
  </si>
  <si>
    <t xml:space="preserve">包金英</t>
  </si>
  <si>
    <t xml:space="preserve">152322195904182161</t>
  </si>
  <si>
    <t xml:space="preserve">6229760540301108936</t>
  </si>
  <si>
    <t xml:space="preserve">田双泉</t>
  </si>
  <si>
    <t xml:space="preserve">152322195911262119</t>
  </si>
  <si>
    <t xml:space="preserve">6229760540301200477</t>
  </si>
  <si>
    <t xml:space="preserve">吴玉林12</t>
  </si>
  <si>
    <t xml:space="preserve">张福兴阿</t>
  </si>
  <si>
    <t xml:space="preserve">152322196006062111</t>
  </si>
  <si>
    <t xml:space="preserve">6229760540300531807</t>
  </si>
  <si>
    <t xml:space="preserve">包双金</t>
  </si>
  <si>
    <t xml:space="preserve">152322196006082112</t>
  </si>
  <si>
    <t xml:space="preserve">6229760540300532029</t>
  </si>
  <si>
    <t xml:space="preserve">刘明安</t>
  </si>
  <si>
    <t xml:space="preserve">152322196006202110</t>
  </si>
  <si>
    <t xml:space="preserve">6229760540300532839</t>
  </si>
  <si>
    <t xml:space="preserve">金和平</t>
  </si>
  <si>
    <t xml:space="preserve">152322196011022149</t>
  </si>
  <si>
    <t xml:space="preserve">6229760540300531963</t>
  </si>
  <si>
    <t xml:space="preserve">包呢特</t>
  </si>
  <si>
    <t xml:space="preserve">152322196201112110</t>
  </si>
  <si>
    <t xml:space="preserve">6229760540300532599</t>
  </si>
  <si>
    <t xml:space="preserve">赵福全</t>
  </si>
  <si>
    <t xml:space="preserve">152322196201132111</t>
  </si>
  <si>
    <t xml:space="preserve">6229760540301403246</t>
  </si>
  <si>
    <t xml:space="preserve">韩明艳</t>
  </si>
  <si>
    <t xml:space="preserve">152322196202052121</t>
  </si>
  <si>
    <t xml:space="preserve">6217370140300179322</t>
  </si>
  <si>
    <t xml:space="preserve">韩木仁</t>
  </si>
  <si>
    <t xml:space="preserve">152322196202062119</t>
  </si>
  <si>
    <t xml:space="preserve">6229760540300532243</t>
  </si>
  <si>
    <t xml:space="preserve">包斯日古楞</t>
  </si>
  <si>
    <t xml:space="preserve">152322196203082111</t>
  </si>
  <si>
    <t xml:space="preserve">6229760540301152124</t>
  </si>
  <si>
    <t xml:space="preserve">白格日乐吐</t>
  </si>
  <si>
    <t xml:space="preserve">152322196208022118</t>
  </si>
  <si>
    <t xml:space="preserve">6229760540300532813</t>
  </si>
  <si>
    <t xml:space="preserve">白色音宝音45亩</t>
  </si>
  <si>
    <t xml:space="preserve">吴呼日亚喜</t>
  </si>
  <si>
    <t xml:space="preserve">152322196208182111</t>
  </si>
  <si>
    <t xml:space="preserve">6229760540301403436</t>
  </si>
  <si>
    <t xml:space="preserve">吴宝春</t>
  </si>
  <si>
    <t xml:space="preserve">152322196208182138</t>
  </si>
  <si>
    <t xml:space="preserve">6229760540300532235</t>
  </si>
  <si>
    <t xml:space="preserve">鲍亮泉3</t>
  </si>
  <si>
    <t xml:space="preserve">包长锁</t>
  </si>
  <si>
    <t xml:space="preserve">152322196209192119</t>
  </si>
  <si>
    <t xml:space="preserve">6229760540300532490</t>
  </si>
  <si>
    <t xml:space="preserve">孟常玉</t>
  </si>
  <si>
    <t xml:space="preserve">152322196303072113</t>
  </si>
  <si>
    <t xml:space="preserve">6229760540300531682</t>
  </si>
  <si>
    <t xml:space="preserve">包桂芬</t>
  </si>
  <si>
    <t xml:space="preserve">152322196304052122</t>
  </si>
  <si>
    <t xml:space="preserve">6229760540300531914</t>
  </si>
  <si>
    <t xml:space="preserve">安海泉</t>
  </si>
  <si>
    <t xml:space="preserve">152322196307072110</t>
  </si>
  <si>
    <t xml:space="preserve">6229760540301403816</t>
  </si>
  <si>
    <t xml:space="preserve">安建军27.5，吴特力20</t>
  </si>
  <si>
    <t xml:space="preserve">苏朝格吐</t>
  </si>
  <si>
    <t xml:space="preserve">152322196309022117</t>
  </si>
  <si>
    <t xml:space="preserve">6229760540301286518</t>
  </si>
  <si>
    <t xml:space="preserve">包银花</t>
  </si>
  <si>
    <t xml:space="preserve">152322196310082125</t>
  </si>
  <si>
    <t xml:space="preserve">6229760540300532656</t>
  </si>
  <si>
    <t xml:space="preserve">王月英</t>
  </si>
  <si>
    <t xml:space="preserve">152322196403202122</t>
  </si>
  <si>
    <t xml:space="preserve">6229760540300532037</t>
  </si>
  <si>
    <t xml:space="preserve">包呼和巴拉</t>
  </si>
  <si>
    <t xml:space="preserve">152322196404102115</t>
  </si>
  <si>
    <t xml:space="preserve">6229760540300532342</t>
  </si>
  <si>
    <t xml:space="preserve">白玉兰</t>
  </si>
  <si>
    <t xml:space="preserve">152322196410182123</t>
  </si>
  <si>
    <t xml:space="preserve">6229760540300533035</t>
  </si>
  <si>
    <t xml:space="preserve">吴初古拉</t>
  </si>
  <si>
    <t xml:space="preserve">152322196410232119</t>
  </si>
  <si>
    <t xml:space="preserve">6215331440300978976</t>
  </si>
  <si>
    <t xml:space="preserve">吴九斤70吴代小10.5</t>
  </si>
  <si>
    <t xml:space="preserve">张凯云</t>
  </si>
  <si>
    <t xml:space="preserve">152322196410282124</t>
  </si>
  <si>
    <t xml:space="preserve">6229760540300533118</t>
  </si>
  <si>
    <t xml:space="preserve">杨双金</t>
  </si>
  <si>
    <t xml:space="preserve">152322196503102110</t>
  </si>
  <si>
    <t xml:space="preserve">6229760540300531864</t>
  </si>
  <si>
    <t xml:space="preserve">王建南</t>
  </si>
  <si>
    <t xml:space="preserve">152322196504252137</t>
  </si>
  <si>
    <t xml:space="preserve">6229760540300533167</t>
  </si>
  <si>
    <t xml:space="preserve">白玉鸽</t>
  </si>
  <si>
    <t xml:space="preserve">152322196509082122</t>
  </si>
  <si>
    <t xml:space="preserve">6229760540301105254</t>
  </si>
  <si>
    <t xml:space="preserve">田桂春</t>
  </si>
  <si>
    <t xml:space="preserve">152322196512102147</t>
  </si>
  <si>
    <t xml:space="preserve">6217370140300178639</t>
  </si>
  <si>
    <t xml:space="preserve">佟春丽18</t>
  </si>
  <si>
    <t xml:space="preserve">李长青</t>
  </si>
  <si>
    <t xml:space="preserve">152322196512202113</t>
  </si>
  <si>
    <t xml:space="preserve">6229760540300531666</t>
  </si>
  <si>
    <t xml:space="preserve">鲍山虎</t>
  </si>
  <si>
    <t xml:space="preserve">15232219660103211X</t>
  </si>
  <si>
    <t xml:space="preserve">6229760540300532573</t>
  </si>
  <si>
    <t xml:space="preserve">包福林</t>
  </si>
  <si>
    <t xml:space="preserve">152322196607202116</t>
  </si>
  <si>
    <t xml:space="preserve">6229760540300532094</t>
  </si>
  <si>
    <t xml:space="preserve">包宝柱</t>
  </si>
  <si>
    <t xml:space="preserve">152322196610132112</t>
  </si>
  <si>
    <t xml:space="preserve">6229760540301107524</t>
  </si>
  <si>
    <t xml:space="preserve">唐桂兰</t>
  </si>
  <si>
    <t xml:space="preserve">152322196611232123</t>
  </si>
  <si>
    <t xml:space="preserve">6229760540301108928</t>
  </si>
  <si>
    <t xml:space="preserve">金七十三</t>
  </si>
  <si>
    <t xml:space="preserve">152322196701112117</t>
  </si>
  <si>
    <t xml:space="preserve">6229760540300533183</t>
  </si>
  <si>
    <t xml:space="preserve">王海龙</t>
  </si>
  <si>
    <t xml:space="preserve">152322196803122113</t>
  </si>
  <si>
    <t xml:space="preserve">6229760540300532300</t>
  </si>
  <si>
    <t xml:space="preserve">张福泉</t>
  </si>
  <si>
    <t xml:space="preserve">15232219680312213X</t>
  </si>
  <si>
    <t xml:space="preserve">6229760540300531658</t>
  </si>
  <si>
    <t xml:space="preserve">张布仁</t>
  </si>
  <si>
    <t xml:space="preserve">152322196807122110</t>
  </si>
  <si>
    <t xml:space="preserve">6229760540300532201</t>
  </si>
  <si>
    <t xml:space="preserve">张春亮39</t>
  </si>
  <si>
    <t xml:space="preserve">田庆梅</t>
  </si>
  <si>
    <t xml:space="preserve">152322196810142120</t>
  </si>
  <si>
    <t xml:space="preserve">6229760540300531708</t>
  </si>
  <si>
    <t xml:space="preserve">包水花</t>
  </si>
  <si>
    <t xml:space="preserve">152322196901102124</t>
  </si>
  <si>
    <t xml:space="preserve">6229760540301332676</t>
  </si>
  <si>
    <t xml:space="preserve">张永花</t>
  </si>
  <si>
    <t xml:space="preserve">152322196903052140</t>
  </si>
  <si>
    <t xml:space="preserve">6229760040301748377</t>
  </si>
  <si>
    <t xml:space="preserve">包阿拉塔</t>
  </si>
  <si>
    <t xml:space="preserve">152322196906032110</t>
  </si>
  <si>
    <t xml:space="preserve">6229760540300533175</t>
  </si>
  <si>
    <t xml:space="preserve">陈双宝</t>
  </si>
  <si>
    <t xml:space="preserve">152322196909062112</t>
  </si>
  <si>
    <t xml:space="preserve">6229760540300531815</t>
  </si>
  <si>
    <t xml:space="preserve">韩明柱</t>
  </si>
  <si>
    <t xml:space="preserve">152322196909062139</t>
  </si>
  <si>
    <t xml:space="preserve">6229760540300532706</t>
  </si>
  <si>
    <t xml:space="preserve">吴伟民</t>
  </si>
  <si>
    <t xml:space="preserve">152322197006102114</t>
  </si>
  <si>
    <t xml:space="preserve">6229760540300532177</t>
  </si>
  <si>
    <t xml:space="preserve">白长青</t>
  </si>
  <si>
    <t xml:space="preserve">152322197006152111</t>
  </si>
  <si>
    <t xml:space="preserve">6229760540300532102</t>
  </si>
  <si>
    <t xml:space="preserve">安建军2.5</t>
  </si>
  <si>
    <t xml:space="preserve">包香云</t>
  </si>
  <si>
    <t xml:space="preserve">152322197006222124</t>
  </si>
  <si>
    <t xml:space="preserve">6217370140300177722</t>
  </si>
  <si>
    <t xml:space="preserve">贾金山</t>
  </si>
  <si>
    <t xml:space="preserve">152322197012202111</t>
  </si>
  <si>
    <t xml:space="preserve">6229760540300532011</t>
  </si>
  <si>
    <t xml:space="preserve">张淑霞</t>
  </si>
  <si>
    <t xml:space="preserve">152322197103022124</t>
  </si>
  <si>
    <t xml:space="preserve">6229760540300555053</t>
  </si>
  <si>
    <t xml:space="preserve">潘九梅</t>
  </si>
  <si>
    <t xml:space="preserve">152322197108012128</t>
  </si>
  <si>
    <t xml:space="preserve">6229760540301400697</t>
  </si>
  <si>
    <t xml:space="preserve">苏金连</t>
  </si>
  <si>
    <t xml:space="preserve">152322197110102122</t>
  </si>
  <si>
    <t xml:space="preserve">6229760540301151605</t>
  </si>
  <si>
    <t xml:space="preserve">包孟根敖其尔</t>
  </si>
  <si>
    <t xml:space="preserve">152322197111222118</t>
  </si>
  <si>
    <t xml:space="preserve">6229760540301230920</t>
  </si>
  <si>
    <t xml:space="preserve">金天花</t>
  </si>
  <si>
    <t xml:space="preserve">152322197112251324</t>
  </si>
  <si>
    <t xml:space="preserve">6229760540301334136</t>
  </si>
  <si>
    <t xml:space="preserve">王海鸥</t>
  </si>
  <si>
    <t xml:space="preserve">152322197202162114</t>
  </si>
  <si>
    <t xml:space="preserve">6229760540300531880</t>
  </si>
  <si>
    <t xml:space="preserve">鲍宝泉</t>
  </si>
  <si>
    <t xml:space="preserve">152322197206242111</t>
  </si>
  <si>
    <t xml:space="preserve">6229760540300531856</t>
  </si>
  <si>
    <t xml:space="preserve">包连成</t>
  </si>
  <si>
    <t xml:space="preserve">152322197209233413</t>
  </si>
  <si>
    <t xml:space="preserve">6217370140301784591</t>
  </si>
  <si>
    <t xml:space="preserve">金七十六</t>
  </si>
  <si>
    <t xml:space="preserve">152322197212172113</t>
  </si>
  <si>
    <t xml:space="preserve">6229760540300533233</t>
  </si>
  <si>
    <t xml:space="preserve">包宝龙</t>
  </si>
  <si>
    <t xml:space="preserve">152322197302022119</t>
  </si>
  <si>
    <t xml:space="preserve">6229760540300531997</t>
  </si>
  <si>
    <t xml:space="preserve">陈代小</t>
  </si>
  <si>
    <t xml:space="preserve">152322194712082129</t>
  </si>
  <si>
    <t xml:space="preserve">6229760540301200451</t>
  </si>
  <si>
    <t xml:space="preserve">白美英</t>
  </si>
  <si>
    <t xml:space="preserve">152322197305102149</t>
  </si>
  <si>
    <t xml:space="preserve">6229760540300531823</t>
  </si>
  <si>
    <t xml:space="preserve">包占权</t>
  </si>
  <si>
    <t xml:space="preserve">152322197310132115</t>
  </si>
  <si>
    <t xml:space="preserve">6217370140300177789</t>
  </si>
  <si>
    <t xml:space="preserve">关玉山</t>
  </si>
  <si>
    <t xml:space="preserve">152322197310282113</t>
  </si>
  <si>
    <t xml:space="preserve">6229760540300532540</t>
  </si>
  <si>
    <t xml:space="preserve">孟嘎日迪</t>
  </si>
  <si>
    <t xml:space="preserve">15232219740605211X</t>
  </si>
  <si>
    <t xml:space="preserve">6229760540300532961</t>
  </si>
  <si>
    <t xml:space="preserve">王春英</t>
  </si>
  <si>
    <t xml:space="preserve">152322197501232143</t>
  </si>
  <si>
    <t xml:space="preserve">6217370140300179488</t>
  </si>
  <si>
    <t xml:space="preserve">肖永光</t>
  </si>
  <si>
    <t xml:space="preserve">152322197501242114</t>
  </si>
  <si>
    <t xml:space="preserve">6229760540300532995</t>
  </si>
  <si>
    <t xml:space="preserve">包斯日古冷</t>
  </si>
  <si>
    <t xml:space="preserve">152322197502162116</t>
  </si>
  <si>
    <t xml:space="preserve">6229760540301106047</t>
  </si>
  <si>
    <t xml:space="preserve">关建英</t>
  </si>
  <si>
    <t xml:space="preserve">152322197503082126</t>
  </si>
  <si>
    <t xml:space="preserve">6229760540300531930</t>
  </si>
  <si>
    <t xml:space="preserve">鲍莎如拉</t>
  </si>
  <si>
    <t xml:space="preserve">152322197503192149</t>
  </si>
  <si>
    <t xml:space="preserve">6217370140303285191</t>
  </si>
  <si>
    <t xml:space="preserve">包长林51.5，李长青4.5，</t>
  </si>
  <si>
    <t xml:space="preserve">吴双福</t>
  </si>
  <si>
    <t xml:space="preserve">152322197510192112</t>
  </si>
  <si>
    <t xml:space="preserve">6217370040300669233</t>
  </si>
  <si>
    <t xml:space="preserve">赵布和</t>
  </si>
  <si>
    <t xml:space="preserve">152322197512192116</t>
  </si>
  <si>
    <t xml:space="preserve">6229760540300545443</t>
  </si>
  <si>
    <t xml:space="preserve">白永明</t>
  </si>
  <si>
    <t xml:space="preserve">152322197602042111</t>
  </si>
  <si>
    <t xml:space="preserve">6229760540300531955</t>
  </si>
  <si>
    <t xml:space="preserve">吴特力夏27</t>
  </si>
  <si>
    <t xml:space="preserve">韩明辉</t>
  </si>
  <si>
    <t xml:space="preserve">152322197603192111</t>
  </si>
  <si>
    <t xml:space="preserve">6217370140301979746</t>
  </si>
  <si>
    <t xml:space="preserve">赵欢荣</t>
  </si>
  <si>
    <t xml:space="preserve">152322197605091322</t>
  </si>
  <si>
    <t xml:space="preserve">6229760540301231746</t>
  </si>
  <si>
    <t xml:space="preserve">苏满达</t>
  </si>
  <si>
    <t xml:space="preserve">15232219760518211X</t>
  </si>
  <si>
    <t xml:space="preserve">6229760540300532748</t>
  </si>
  <si>
    <t xml:space="preserve">包长锁8</t>
  </si>
  <si>
    <t xml:space="preserve">金泉</t>
  </si>
  <si>
    <t xml:space="preserve">152322197705252111</t>
  </si>
  <si>
    <t xml:space="preserve">6229760540300533357</t>
  </si>
  <si>
    <t xml:space="preserve">金柱8</t>
  </si>
  <si>
    <t xml:space="preserve">包容霞</t>
  </si>
  <si>
    <t xml:space="preserve">152322197707072165</t>
  </si>
  <si>
    <t xml:space="preserve">6229760540301106104</t>
  </si>
  <si>
    <t xml:space="preserve">鲍海英</t>
  </si>
  <si>
    <t xml:space="preserve">152322197709172127</t>
  </si>
  <si>
    <t xml:space="preserve">6229760540301227991</t>
  </si>
  <si>
    <t xml:space="preserve">包亮</t>
  </si>
  <si>
    <t xml:space="preserve">152322197712052118</t>
  </si>
  <si>
    <t xml:space="preserve">6229760540300533316</t>
  </si>
  <si>
    <t xml:space="preserve">包宝青</t>
  </si>
  <si>
    <t xml:space="preserve">152322197802252113</t>
  </si>
  <si>
    <t xml:space="preserve">6229760540300532979</t>
  </si>
  <si>
    <t xml:space="preserve">吴桂林55.5吴桂全28.5</t>
  </si>
  <si>
    <t xml:space="preserve">包春林</t>
  </si>
  <si>
    <t xml:space="preserve">152322197803042118</t>
  </si>
  <si>
    <t xml:space="preserve">6229760540301109702</t>
  </si>
  <si>
    <t xml:space="preserve">齐七斤</t>
  </si>
  <si>
    <t xml:space="preserve">152322197807022114</t>
  </si>
  <si>
    <t xml:space="preserve">6229760540300532318</t>
  </si>
  <si>
    <t xml:space="preserve">安建国</t>
  </si>
  <si>
    <t xml:space="preserve">152322197808162119</t>
  </si>
  <si>
    <t xml:space="preserve">6229760540300532938</t>
  </si>
  <si>
    <t xml:space="preserve">金志</t>
  </si>
  <si>
    <t xml:space="preserve">152322197909052111</t>
  </si>
  <si>
    <t xml:space="preserve">6229760540301230839</t>
  </si>
  <si>
    <t xml:space="preserve">金柱20</t>
  </si>
  <si>
    <t xml:space="preserve">包伟彬</t>
  </si>
  <si>
    <t xml:space="preserve">152322197912182136</t>
  </si>
  <si>
    <t xml:space="preserve">6229760540300533290</t>
  </si>
  <si>
    <t xml:space="preserve">包文德</t>
  </si>
  <si>
    <t xml:space="preserve">152322198001152117</t>
  </si>
  <si>
    <t xml:space="preserve">6217370140301979431</t>
  </si>
  <si>
    <t xml:space="preserve">咸英勇</t>
  </si>
  <si>
    <t xml:space="preserve">152322198001282114</t>
  </si>
  <si>
    <t xml:space="preserve">6229760040301201229</t>
  </si>
  <si>
    <t xml:space="preserve">金七十八30，艾亚芬39</t>
  </si>
  <si>
    <t xml:space="preserve">黄秀峰</t>
  </si>
  <si>
    <t xml:space="preserve">15232219800203071X</t>
  </si>
  <si>
    <t xml:space="preserve">6229760540301105320</t>
  </si>
  <si>
    <t xml:space="preserve">韩文成17.5</t>
  </si>
  <si>
    <t xml:space="preserve">包开花</t>
  </si>
  <si>
    <t xml:space="preserve">152322198005192220</t>
  </si>
  <si>
    <t xml:space="preserve">6229760540301400564</t>
  </si>
  <si>
    <t xml:space="preserve">刘曙霞</t>
  </si>
  <si>
    <t xml:space="preserve">152322198006042128</t>
  </si>
  <si>
    <t xml:space="preserve">6229760540301108001</t>
  </si>
  <si>
    <t xml:space="preserve">白秀梅</t>
  </si>
  <si>
    <t xml:space="preserve">152322198006252125</t>
  </si>
  <si>
    <t xml:space="preserve">6229760540301108027</t>
  </si>
  <si>
    <t xml:space="preserve">包金鱼</t>
  </si>
  <si>
    <t xml:space="preserve">152322198510043621</t>
  </si>
  <si>
    <t xml:space="preserve">6217370040301574588</t>
  </si>
  <si>
    <t xml:space="preserve">陈海红</t>
  </si>
  <si>
    <t xml:space="preserve">152322198101252131</t>
  </si>
  <si>
    <t xml:space="preserve">6229760540300533084</t>
  </si>
  <si>
    <t xml:space="preserve">吴红泉</t>
  </si>
  <si>
    <t xml:space="preserve">152322198102022119</t>
  </si>
  <si>
    <t xml:space="preserve">6229760540301105346</t>
  </si>
  <si>
    <t xml:space="preserve">吴永生</t>
  </si>
  <si>
    <t xml:space="preserve">152322198102072116</t>
  </si>
  <si>
    <t xml:space="preserve">6229760540301400010</t>
  </si>
  <si>
    <t xml:space="preserve">韩明德</t>
  </si>
  <si>
    <t xml:space="preserve">152322198104272111</t>
  </si>
  <si>
    <t xml:space="preserve">6229760540300532672</t>
  </si>
  <si>
    <t xml:space="preserve">安莫日根</t>
  </si>
  <si>
    <t xml:space="preserve">152322198202230011</t>
  </si>
  <si>
    <t xml:space="preserve">6229760540301400028</t>
  </si>
  <si>
    <t xml:space="preserve">张曙光</t>
  </si>
  <si>
    <t xml:space="preserve">152322198206072110</t>
  </si>
  <si>
    <t xml:space="preserve">6229760540300532987</t>
  </si>
  <si>
    <t xml:space="preserve">包老虎8，咸淑园27.5，陈长福19.5，</t>
  </si>
  <si>
    <t xml:space="preserve">包阿古达木</t>
  </si>
  <si>
    <t xml:space="preserve">152322198211072115</t>
  </si>
  <si>
    <t xml:space="preserve">6229760540301109694</t>
  </si>
  <si>
    <t xml:space="preserve">张彬彬</t>
  </si>
  <si>
    <t xml:space="preserve">152322198212092134</t>
  </si>
  <si>
    <t xml:space="preserve">6229760540301400853</t>
  </si>
  <si>
    <t xml:space="preserve">鲍双全</t>
  </si>
  <si>
    <t xml:space="preserve">152322198302082116</t>
  </si>
  <si>
    <t xml:space="preserve">6217370140301979597</t>
  </si>
  <si>
    <t xml:space="preserve">鲍亮泉1.2，安木仁4.3</t>
  </si>
  <si>
    <t xml:space="preserve">包文才</t>
  </si>
  <si>
    <t xml:space="preserve">15232219830328211X</t>
  </si>
  <si>
    <t xml:space="preserve">6217370040300476514</t>
  </si>
  <si>
    <t xml:space="preserve">白永红</t>
  </si>
  <si>
    <t xml:space="preserve">152322198304052113</t>
  </si>
  <si>
    <t xml:space="preserve">6215331440301072191</t>
  </si>
  <si>
    <t xml:space="preserve">韩文泉</t>
  </si>
  <si>
    <t xml:space="preserve">152322198305292119</t>
  </si>
  <si>
    <t xml:space="preserve">6229760540301105304</t>
  </si>
  <si>
    <t xml:space="preserve">王晓民</t>
  </si>
  <si>
    <t xml:space="preserve">152322198405052112</t>
  </si>
  <si>
    <t xml:space="preserve">6215331440300120827</t>
  </si>
  <si>
    <t xml:space="preserve">鲍宏权</t>
  </si>
  <si>
    <t xml:space="preserve">152322198501182136</t>
  </si>
  <si>
    <t xml:space="preserve">6217370140301979530</t>
  </si>
  <si>
    <t xml:space="preserve">鲍乌云</t>
  </si>
  <si>
    <t xml:space="preserve">152322198504182123</t>
  </si>
  <si>
    <t xml:space="preserve">6229760540301403303</t>
  </si>
  <si>
    <t xml:space="preserve">鲍永明72</t>
  </si>
  <si>
    <t xml:space="preserve">白艳丽</t>
  </si>
  <si>
    <t xml:space="preserve">152322198507092123</t>
  </si>
  <si>
    <t xml:space="preserve">6229760540301229575</t>
  </si>
  <si>
    <t xml:space="preserve">佟青格乐</t>
  </si>
  <si>
    <t xml:space="preserve">152322198507122118</t>
  </si>
  <si>
    <t xml:space="preserve">6229760540301334003</t>
  </si>
  <si>
    <t xml:space="preserve">包特木乐</t>
  </si>
  <si>
    <t xml:space="preserve">152322198602042116</t>
  </si>
  <si>
    <t xml:space="preserve">6229760540301150466</t>
  </si>
  <si>
    <t xml:space="preserve">白永明25</t>
  </si>
  <si>
    <t xml:space="preserve">韩斑布拉</t>
  </si>
  <si>
    <t xml:space="preserve">15232219860209213X</t>
  </si>
  <si>
    <t xml:space="preserve">6217370040100783036</t>
  </si>
  <si>
    <t xml:space="preserve">白尼格木德</t>
  </si>
  <si>
    <t xml:space="preserve">152322198605082113</t>
  </si>
  <si>
    <t xml:space="preserve">6229760540301150474</t>
  </si>
  <si>
    <t xml:space="preserve">王晓良88</t>
  </si>
  <si>
    <t xml:space="preserve">金萨如拉</t>
  </si>
  <si>
    <t xml:space="preserve">152322198609192125</t>
  </si>
  <si>
    <t xml:space="preserve">6229760540301332684</t>
  </si>
  <si>
    <t xml:space="preserve">张彬</t>
  </si>
  <si>
    <t xml:space="preserve">152322198903152116</t>
  </si>
  <si>
    <t xml:space="preserve">6217370040300113273</t>
  </si>
  <si>
    <t xml:space="preserve">安星星</t>
  </si>
  <si>
    <t xml:space="preserve">152322198909252118</t>
  </si>
  <si>
    <t xml:space="preserve">6229760540301229567</t>
  </si>
  <si>
    <t xml:space="preserve">苏塔娜</t>
  </si>
  <si>
    <t xml:space="preserve">152322198912102145</t>
  </si>
  <si>
    <t xml:space="preserve">6229760540301231357</t>
  </si>
  <si>
    <t xml:space="preserve">包军军</t>
  </si>
  <si>
    <t xml:space="preserve">152322199004202110</t>
  </si>
  <si>
    <t xml:space="preserve">6217370040101334029</t>
  </si>
  <si>
    <t xml:space="preserve">包丁峰45</t>
  </si>
  <si>
    <t xml:space="preserve">韩艳艳</t>
  </si>
  <si>
    <t xml:space="preserve">152322199106022129</t>
  </si>
  <si>
    <t xml:space="preserve">6217370040300473222</t>
  </si>
  <si>
    <t xml:space="preserve">包文珍</t>
  </si>
  <si>
    <t xml:space="preserve">152322199812202127</t>
  </si>
  <si>
    <t xml:space="preserve">6217370140301979456</t>
  </si>
  <si>
    <t xml:space="preserve">宝金山</t>
  </si>
  <si>
    <t xml:space="preserve">152323195801046016</t>
  </si>
  <si>
    <t xml:space="preserve">6229760540300555186</t>
  </si>
  <si>
    <t xml:space="preserve">孔祥林</t>
  </si>
  <si>
    <t xml:space="preserve">152322197007202117</t>
  </si>
  <si>
    <t xml:space="preserve">6229760540300554221</t>
  </si>
  <si>
    <t xml:space="preserve">吴苏牙乐5</t>
  </si>
  <si>
    <t xml:space="preserve">姜艳青</t>
  </si>
  <si>
    <t xml:space="preserve">152322197106012124</t>
  </si>
  <si>
    <t xml:space="preserve">6229760540300554064</t>
  </si>
  <si>
    <t xml:space="preserve">安建军13.5吴特力夏30，安建华19.5</t>
  </si>
  <si>
    <t xml:space="preserve">张双喜</t>
  </si>
  <si>
    <t xml:space="preserve">152322195312172111</t>
  </si>
  <si>
    <t xml:space="preserve">6229760540300532458</t>
  </si>
  <si>
    <t xml:space="preserve">白鸽</t>
  </si>
  <si>
    <t xml:space="preserve">152322197604202123</t>
  </si>
  <si>
    <t xml:space="preserve">6229760540301106054</t>
  </si>
  <si>
    <t xml:space="preserve">闫常喜</t>
  </si>
  <si>
    <t xml:space="preserve">152322198304232114</t>
  </si>
  <si>
    <t xml:space="preserve">6229760540300554734</t>
  </si>
  <si>
    <t xml:space="preserve">陈永亮16</t>
  </si>
  <si>
    <t xml:space="preserve">白彬泉</t>
  </si>
  <si>
    <t xml:space="preserve">152322198311202116</t>
  </si>
  <si>
    <t xml:space="preserve">6229760540301228130</t>
  </si>
  <si>
    <t xml:space="preserve">包阿拉坦敖其尔18</t>
  </si>
  <si>
    <t xml:space="preserve">孔祥宇</t>
  </si>
  <si>
    <t xml:space="preserve">152322197810172113</t>
  </si>
  <si>
    <t xml:space="preserve">6229760540300554650</t>
  </si>
  <si>
    <t xml:space="preserve">安木仁4</t>
  </si>
  <si>
    <t xml:space="preserve">包宝成</t>
  </si>
  <si>
    <t xml:space="preserve">152322197503082118</t>
  </si>
  <si>
    <t xml:space="preserve">6229760540300545112</t>
  </si>
  <si>
    <t xml:space="preserve">鲍亮泉12</t>
  </si>
  <si>
    <t xml:space="preserve">张达古拉</t>
  </si>
  <si>
    <t xml:space="preserve">152322195702202128</t>
  </si>
  <si>
    <t xml:space="preserve">6217370140301980629</t>
  </si>
  <si>
    <t xml:space="preserve">崔龙军</t>
  </si>
  <si>
    <t xml:space="preserve">220123196609104618</t>
  </si>
  <si>
    <t xml:space="preserve">6217370040300864412</t>
  </si>
  <si>
    <t xml:space="preserve">包松华</t>
  </si>
  <si>
    <t xml:space="preserve">152322198704292116</t>
  </si>
  <si>
    <t xml:space="preserve">6217376000102850518</t>
  </si>
  <si>
    <t xml:space="preserve">鲍玉山</t>
  </si>
  <si>
    <t xml:space="preserve">152322197202132118</t>
  </si>
  <si>
    <t xml:space="preserve">6229760540300533076</t>
  </si>
  <si>
    <t xml:space="preserve">鲍明山</t>
  </si>
  <si>
    <t xml:space="preserve">152322197402102132</t>
  </si>
  <si>
    <t xml:space="preserve">6229760540301231332</t>
  </si>
  <si>
    <t xml:space="preserve">张立东</t>
  </si>
  <si>
    <t xml:space="preserve">152322198007232310</t>
  </si>
  <si>
    <t xml:space="preserve">6229760540300428863</t>
  </si>
  <si>
    <t xml:space="preserve">吴桂琴</t>
  </si>
  <si>
    <t xml:space="preserve">152322195609182126</t>
  </si>
  <si>
    <t xml:space="preserve">6217370140300178795</t>
  </si>
  <si>
    <t xml:space="preserve">张德民8</t>
  </si>
  <si>
    <t xml:space="preserve">陈小亮</t>
  </si>
  <si>
    <t xml:space="preserve">152322198303192114</t>
  </si>
  <si>
    <t xml:space="preserve">6229760540301106070</t>
  </si>
  <si>
    <t xml:space="preserve">陈永亮</t>
  </si>
  <si>
    <t xml:space="preserve">152322198103102110</t>
  </si>
  <si>
    <t xml:space="preserve">6229760540301106062</t>
  </si>
  <si>
    <t xml:space="preserve">张宝龙</t>
  </si>
  <si>
    <t xml:space="preserve">152322194910032114</t>
  </si>
  <si>
    <t xml:space="preserve">6229760540300531740</t>
  </si>
  <si>
    <t xml:space="preserve">鲍德泉</t>
  </si>
  <si>
    <t xml:space="preserve">152322198003062115</t>
  </si>
  <si>
    <t xml:space="preserve">6229760540300533332</t>
  </si>
  <si>
    <t xml:space="preserve">高晓梅</t>
  </si>
  <si>
    <t xml:space="preserve">152322196710152129</t>
  </si>
  <si>
    <t xml:space="preserve">6217370140300178001</t>
  </si>
  <si>
    <t xml:space="preserve">刘铁山</t>
  </si>
  <si>
    <t xml:space="preserve">152322196806122119</t>
  </si>
  <si>
    <t xml:space="preserve">6229760540300532904</t>
  </si>
  <si>
    <t xml:space="preserve">田哈申额日德</t>
  </si>
  <si>
    <t xml:space="preserve">15232219831216211X</t>
  </si>
  <si>
    <t xml:space="preserve">6229760540300536582</t>
  </si>
  <si>
    <t xml:space="preserve">吴特力夏</t>
  </si>
  <si>
    <t xml:space="preserve">152322196510162138</t>
  </si>
  <si>
    <t xml:space="preserve">6229760540300531799</t>
  </si>
  <si>
    <t xml:space="preserve">包水莲</t>
  </si>
  <si>
    <t xml:space="preserve">152322196107142129</t>
  </si>
  <si>
    <t xml:space="preserve">6229760540301228866</t>
  </si>
  <si>
    <t xml:space="preserve">鲍亮权</t>
  </si>
  <si>
    <t xml:space="preserve">152322199008092115</t>
  </si>
  <si>
    <t xml:space="preserve">6217370140301979548</t>
  </si>
  <si>
    <t xml:space="preserve">吴满都花</t>
  </si>
  <si>
    <t xml:space="preserve">152322198909272143</t>
  </si>
  <si>
    <t xml:space="preserve">6217370040300473032</t>
  </si>
  <si>
    <t xml:space="preserve">张群英</t>
  </si>
  <si>
    <t xml:space="preserve">152322196808101346</t>
  </si>
  <si>
    <t xml:space="preserve">6229760020600399825</t>
  </si>
  <si>
    <t xml:space="preserve">刘永全</t>
  </si>
  <si>
    <t xml:space="preserve">15232219780217213X</t>
  </si>
  <si>
    <t xml:space="preserve">6217370140300178415</t>
  </si>
  <si>
    <t xml:space="preserve">田宏刚</t>
  </si>
  <si>
    <t xml:space="preserve">152322197812242111</t>
  </si>
  <si>
    <t xml:space="preserve">6229760540301402958</t>
  </si>
  <si>
    <t xml:space="preserve">张其林</t>
  </si>
  <si>
    <t xml:space="preserve">152322196605162114</t>
  </si>
  <si>
    <t xml:space="preserve">6229760540300532920</t>
  </si>
  <si>
    <t xml:space="preserve">吴桂林</t>
  </si>
  <si>
    <t xml:space="preserve">152322197402282110</t>
  </si>
  <si>
    <t xml:space="preserve">6229760540300532383</t>
  </si>
  <si>
    <t xml:space="preserve">李满全</t>
  </si>
  <si>
    <t xml:space="preserve">152322197006182118</t>
  </si>
  <si>
    <t xml:space="preserve">6229760540300531674</t>
  </si>
  <si>
    <t xml:space="preserve">梁传海</t>
  </si>
  <si>
    <t xml:space="preserve">152322197610161612</t>
  </si>
  <si>
    <t xml:space="preserve">6229760540300651753</t>
  </si>
  <si>
    <t xml:space="preserve">白梅荣58.5</t>
  </si>
  <si>
    <t xml:space="preserve">王晓明</t>
  </si>
  <si>
    <t xml:space="preserve">152322198603212113</t>
  </si>
  <si>
    <t xml:space="preserve">6217370140301980207</t>
  </si>
  <si>
    <t xml:space="preserve">152322196607172113</t>
  </si>
  <si>
    <t xml:space="preserve">6217370040300899327</t>
  </si>
  <si>
    <t xml:space="preserve">嘎查村书记、村主任签字：</t>
  </si>
  <si>
    <t xml:space="preserve">经手人：</t>
  </si>
  <si>
    <t xml:space="preserve">    注：本表一式二份，其中：嘎查村（分场）留存一份，上报苏木乡镇场一份。</t>
  </si>
  <si>
    <t xml:space="preserve">附件3</t>
  </si>
  <si>
    <t xml:space="preserve">科左中旗2023年清种大豆生产者补贴花名册</t>
  </si>
  <si>
    <t xml:space="preserve">承包者  姓名</t>
  </si>
  <si>
    <t xml:space="preserve">合同      编号</t>
  </si>
  <si>
    <t xml:space="preserve">科左中旗2023年大豆玉米带状复合种植中的大豆生产者补贴花名册</t>
  </si>
  <si>
    <t xml:space="preserve">郝庆贵</t>
  </si>
  <si>
    <t xml:space="preserve">220181197608114652</t>
  </si>
  <si>
    <t xml:space="preserve">6217370040300864404</t>
  </si>
  <si>
    <t xml:space="preserve">潘九梅10.5包长锁7.5苏朝格吐7.5，包双金10.5，包阿拉坦敖其尔6，包宝青6，白玉鸽7.5，佟青格乐7.5包长林7，包春林7.5金七十六3，吴初古拉6，包呢特7.5李满全6，张布仁6，包亮6，，贾金山7.5，关玉山3，韩明柱6，包水莲4.5，吴永生9，</t>
  </si>
  <si>
    <t xml:space="preserve">附件4</t>
  </si>
  <si>
    <t xml:space="preserve">科左中旗2023年马铃薯生产者补贴花名册</t>
  </si>
  <si>
    <t xml:space="preserve">地块       名称</t>
  </si>
  <si>
    <t xml:space="preserve">    注：；本表一式二份，其中：嘎查村（分场）留存一份，上报苏木乡镇场一份。</t>
  </si>
</sst>
</file>

<file path=xl/styles.xml><?xml version="1.0" encoding="utf-8"?>
<styleSheet xmlns:x16r2="http://schemas.microsoft.com/office/spreadsheetml/2015/02/main" xmlns:x14ac="http://schemas.microsoft.com/office/spreadsheetml/2009/9/ac" xmlns:mc="http://schemas.openxmlformats.org/markup-compatibility/2006" xmlns="http://schemas.openxmlformats.org/spreadsheetml/2006/main" mc:Ignorable="x14ac x16r2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0"/>
  </numFmts>
  <fonts count="28">
    <font>
      <sz val="12.000000"/>
      <name val="宋体"/>
      <charset val="134"/>
    </font>
    <font>
      <sz val="11.000000"/>
      <name val="宋体"/>
      <charset val="134"/>
    </font>
    <font>
      <sz val="11.000000"/>
      <color rgb="FF0000FF"/>
      <u val="single"/>
      <name val="宋体"/>
      <charset val="134"/>
      <scheme val="minor"/>
    </font>
    <font>
      <sz val="11.000000"/>
      <color rgb="FF800080"/>
      <u val="single"/>
      <name val="宋体"/>
      <charset val="134"/>
      <scheme val="minor"/>
    </font>
    <font>
      <sz val="11.000000"/>
      <color rgb="FFFF0000"/>
      <name val="宋体"/>
      <charset val="134"/>
      <scheme val="minor"/>
    </font>
    <font>
      <b val="1"/>
      <sz val="18.000000"/>
      <color theme="3" tint="0.000000"/>
      <name val="宋体"/>
      <charset val="134"/>
      <scheme val="major"/>
    </font>
    <font>
      <i val="1"/>
      <sz val="11.000000"/>
      <color rgb="FF7F7F7F"/>
      <name val="宋体"/>
      <charset val="134"/>
      <scheme val="minor"/>
    </font>
    <font>
      <b val="1"/>
      <sz val="15.000000"/>
      <color theme="3" tint="0.000000"/>
      <name val="宋体"/>
      <charset val="134"/>
      <scheme val="minor"/>
    </font>
    <font>
      <b val="1"/>
      <sz val="13.000000"/>
      <color theme="3" tint="0.000000"/>
      <name val="宋体"/>
      <charset val="134"/>
      <scheme val="minor"/>
    </font>
    <font>
      <b val="1"/>
      <sz val="11.000000"/>
      <color theme="3" tint="0.000000"/>
      <name val="宋体"/>
      <charset val="134"/>
      <scheme val="minor"/>
    </font>
    <font>
      <sz val="11.000000"/>
      <color rgb="FF3F3F76"/>
      <name val="宋体"/>
      <charset val="134"/>
      <scheme val="minor"/>
    </font>
    <font>
      <b val="1"/>
      <sz val="11.000000"/>
      <color rgb="FF3F3F3F"/>
      <name val="宋体"/>
      <charset val="134"/>
      <scheme val="minor"/>
    </font>
    <font>
      <b val="1"/>
      <sz val="11.000000"/>
      <color rgb="FFFA7D00"/>
      <name val="宋体"/>
      <charset val="134"/>
      <scheme val="minor"/>
    </font>
    <font>
      <b val="1"/>
      <sz val="11.000000"/>
      <color theme="0" tint="0.000000"/>
      <name val="宋体"/>
      <charset val="134"/>
      <scheme val="minor"/>
    </font>
    <font>
      <sz val="11.000000"/>
      <color rgb="FFFA7D00"/>
      <name val="宋体"/>
      <charset val="134"/>
      <scheme val="minor"/>
    </font>
    <font>
      <b val="1"/>
      <sz val="11.000000"/>
      <color theme="1" tint="0.000000"/>
      <name val="宋体"/>
      <charset val="134"/>
      <scheme val="minor"/>
    </font>
    <font>
      <sz val="11.000000"/>
      <color rgb="FF006100"/>
      <name val="宋体"/>
      <charset val="134"/>
      <scheme val="minor"/>
    </font>
    <font>
      <sz val="11.000000"/>
      <color rgb="FF9C0006"/>
      <name val="宋体"/>
      <charset val="134"/>
      <scheme val="minor"/>
    </font>
    <font>
      <sz val="11.000000"/>
      <color rgb="FF9C6500"/>
      <name val="宋体"/>
      <charset val="134"/>
      <scheme val="minor"/>
    </font>
    <font>
      <sz val="11.000000"/>
      <color theme="0" tint="0.000000"/>
      <name val="宋体"/>
      <charset val="134"/>
      <scheme val="minor"/>
    </font>
    <font>
      <sz val="11.000000"/>
      <color theme="1" tint="0.000000"/>
      <name val="宋体"/>
      <charset val="134"/>
      <scheme val="minor"/>
    </font>
    <font>
      <sz val="14.000000"/>
      <name val="黑体"/>
      <charset val="134"/>
      <family val="3"/>
    </font>
    <font>
      <sz val="22.000000"/>
      <name val="方正小标宋简体"/>
      <charset val="134"/>
    </font>
    <font>
      <b val="1"/>
      <sz val="12.000000"/>
      <name val="宋体"/>
      <charset val="134"/>
    </font>
    <font>
      <b val="1"/>
      <sz val="11.000000"/>
      <name val="宋体"/>
      <charset val="134"/>
    </font>
    <font>
      <sz val="9.000000"/>
      <name val="宋体"/>
      <charset val="134"/>
    </font>
    <font>
      <sz val="6.000000"/>
      <name val="宋体"/>
      <charset val="134"/>
    </font>
    <font>
      <sz val="12.000000"/>
      <color indexed="8"/>
      <name val="宋体"/>
      <charset val="134"/>
    </font>
  </fonts>
  <fills count="36">
    <fill>
      <patternFill patternType="none"/>
    </fill>
    <fill>
      <patternFill patternType="gray125">
        <fgColor indexed="64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000000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 tint="0.000000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 tint="0.000000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 tint="0.000000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 tint="0.000000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 tint="0.000000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000000"/>
      </bottom>
      <diagonal/>
    </border>
    <border>
      <left/>
      <right/>
      <top/>
      <bottom style="thick">
        <color theme="4" tint="0.499985"/>
      </bottom>
      <diagonal/>
    </border>
    <border>
      <left/>
      <right/>
      <top/>
      <bottom style="medium">
        <color theme="4" tint="0.39997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 tint="0.000000"/>
      </top>
      <bottom style="double">
        <color theme="4" tint="0.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3">
    <xf numFmtId="0" fontId="0" fillId="0" borderId="0">
      <alignment horizontal="general" vertical="center" shrinkToFit="0" wrapText="0"/>
    </xf>
    <xf numFmtId="0" fontId="1" fillId="0" borderId="0">
      <alignment horizontal="general" vertical="center" shrinkToFit="0" wrapText="0"/>
    </xf>
    <xf numFmtId="0" fontId="1" fillId="0" borderId="0">
      <alignment horizontal="general" vertical="center" shrinkToFit="0" wrapText="0"/>
    </xf>
    <xf numFmtId="0" fontId="1" fillId="0" borderId="0">
      <alignment horizontal="general" vertical="center" shrinkToFit="0" wrapText="0"/>
    </xf>
    <xf numFmtId="0" fontId="1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0" fontId="0" fillId="0" borderId="0">
      <alignment horizontal="general" vertical="center" shrinkToFit="0" wrapText="0"/>
    </xf>
    <xf numFmtId="43" fontId="0" fillId="0" borderId="0">
      <alignment horizontal="general" vertical="center" shrinkToFit="0" wrapText="0"/>
    </xf>
    <xf numFmtId="44" fontId="0" fillId="0" borderId="0">
      <alignment horizontal="general" vertical="center" shrinkToFit="0" wrapText="0"/>
    </xf>
    <xf numFmtId="9" fontId="0" fillId="0" borderId="0">
      <alignment horizontal="general" vertical="center" shrinkToFit="0" wrapText="0"/>
    </xf>
    <xf numFmtId="41" fontId="0" fillId="0" borderId="0">
      <alignment horizontal="general" vertical="center" shrinkToFit="0" wrapText="0"/>
    </xf>
    <xf numFmtId="42" fontId="0" fillId="0" borderId="0">
      <alignment horizontal="general" vertical="center" shrinkToFit="0" wrapText="0"/>
    </xf>
    <xf numFmtId="0" fontId="2" fillId="0" borderId="0">
      <alignment horizontal="general" vertical="center" shrinkToFit="0" wrapText="0"/>
    </xf>
    <xf numFmtId="0" fontId="3" fillId="0" borderId="0">
      <alignment horizontal="general" vertical="center" shrinkToFit="0" wrapText="0"/>
    </xf>
    <xf numFmtId="0" fontId="0" fillId="2" borderId="1">
      <alignment horizontal="general" vertical="center" shrinkToFit="0" wrapText="0"/>
    </xf>
    <xf numFmtId="0" fontId="4" fillId="0" borderId="0">
      <alignment horizontal="general" vertical="center" shrinkToFit="0" wrapText="0"/>
    </xf>
    <xf numFmtId="0" fontId="5" fillId="0" borderId="0">
      <alignment horizontal="general" vertical="center" shrinkToFit="0" wrapText="0"/>
    </xf>
    <xf numFmtId="0" fontId="6" fillId="0" borderId="0">
      <alignment horizontal="general" vertical="center" shrinkToFit="0" wrapText="0"/>
    </xf>
    <xf numFmtId="0" fontId="7" fillId="0" borderId="2">
      <alignment horizontal="general" vertical="center" shrinkToFit="0" wrapText="0"/>
    </xf>
    <xf numFmtId="0" fontId="8" fillId="0" borderId="3">
      <alignment horizontal="general" vertical="center" shrinkToFit="0" wrapText="0"/>
    </xf>
    <xf numFmtId="0" fontId="9" fillId="0" borderId="4">
      <alignment horizontal="general" vertical="center" shrinkToFit="0" wrapText="0"/>
    </xf>
    <xf numFmtId="0" fontId="9" fillId="0" borderId="0">
      <alignment horizontal="general" vertical="center" shrinkToFit="0" wrapText="0"/>
    </xf>
    <xf numFmtId="0" fontId="10" fillId="3" borderId="5">
      <alignment horizontal="general" vertical="center" shrinkToFit="0" wrapText="0"/>
    </xf>
    <xf numFmtId="0" fontId="11" fillId="4" borderId="6">
      <alignment horizontal="general" vertical="center" shrinkToFit="0" wrapText="0"/>
    </xf>
    <xf numFmtId="0" fontId="12" fillId="4" borderId="5">
      <alignment horizontal="general" vertical="center" shrinkToFit="0" wrapText="0"/>
    </xf>
    <xf numFmtId="0" fontId="13" fillId="5" borderId="7">
      <alignment horizontal="general" vertical="center" shrinkToFit="0" wrapText="0"/>
    </xf>
    <xf numFmtId="0" fontId="14" fillId="0" borderId="8">
      <alignment horizontal="general" vertical="center" shrinkToFit="0" wrapText="0"/>
    </xf>
    <xf numFmtId="0" fontId="15" fillId="0" borderId="9">
      <alignment horizontal="general" vertical="center" shrinkToFit="0" wrapText="0"/>
    </xf>
    <xf numFmtId="0" fontId="16" fillId="6" borderId="0">
      <alignment horizontal="general" vertical="center" shrinkToFit="0" wrapText="0"/>
    </xf>
    <xf numFmtId="0" fontId="17" fillId="7" borderId="0">
      <alignment horizontal="general" vertical="center" shrinkToFit="0" wrapText="0"/>
    </xf>
    <xf numFmtId="0" fontId="18" fillId="8" borderId="0">
      <alignment horizontal="general" vertical="center" shrinkToFit="0" wrapText="0"/>
    </xf>
    <xf numFmtId="0" fontId="19" fillId="9" borderId="0">
      <alignment horizontal="general" vertical="center" shrinkToFit="0" wrapText="0"/>
    </xf>
    <xf numFmtId="0" fontId="20" fillId="10" borderId="0">
      <alignment horizontal="general" vertical="center" shrinkToFit="0" wrapText="0"/>
    </xf>
    <xf numFmtId="0" fontId="20" fillId="11" borderId="0">
      <alignment horizontal="general" vertical="center" shrinkToFit="0" wrapText="0"/>
    </xf>
    <xf numFmtId="0" fontId="19" fillId="12" borderId="0">
      <alignment horizontal="general" vertical="center" shrinkToFit="0" wrapText="0"/>
    </xf>
    <xf numFmtId="0" fontId="19" fillId="13" borderId="0">
      <alignment horizontal="general" vertical="center" shrinkToFit="0" wrapText="0"/>
    </xf>
    <xf numFmtId="0" fontId="20" fillId="14" borderId="0">
      <alignment horizontal="general" vertical="center" shrinkToFit="0" wrapText="0"/>
    </xf>
    <xf numFmtId="0" fontId="20" fillId="15" borderId="0">
      <alignment horizontal="general" vertical="center" shrinkToFit="0" wrapText="0"/>
    </xf>
    <xf numFmtId="0" fontId="19" fillId="16" borderId="0">
      <alignment horizontal="general" vertical="center" shrinkToFit="0" wrapText="0"/>
    </xf>
    <xf numFmtId="0" fontId="19" fillId="17" borderId="0">
      <alignment horizontal="general" vertical="center" shrinkToFit="0" wrapText="0"/>
    </xf>
    <xf numFmtId="0" fontId="20" fillId="18" borderId="0">
      <alignment horizontal="general" vertical="center" shrinkToFit="0" wrapText="0"/>
    </xf>
    <xf numFmtId="0" fontId="20" fillId="19" borderId="0">
      <alignment horizontal="general" vertical="center" shrinkToFit="0" wrapText="0"/>
    </xf>
    <xf numFmtId="0" fontId="19" fillId="20" borderId="0">
      <alignment horizontal="general" vertical="center" shrinkToFit="0" wrapText="0"/>
    </xf>
    <xf numFmtId="0" fontId="19" fillId="21" borderId="0">
      <alignment horizontal="general" vertical="center" shrinkToFit="0" wrapText="0"/>
    </xf>
    <xf numFmtId="0" fontId="20" fillId="22" borderId="0">
      <alignment horizontal="general" vertical="center" shrinkToFit="0" wrapText="0"/>
    </xf>
    <xf numFmtId="0" fontId="20" fillId="23" borderId="0">
      <alignment horizontal="general" vertical="center" shrinkToFit="0" wrapText="0"/>
    </xf>
    <xf numFmtId="0" fontId="19" fillId="24" borderId="0">
      <alignment horizontal="general" vertical="center" shrinkToFit="0" wrapText="0"/>
    </xf>
    <xf numFmtId="0" fontId="19" fillId="25" borderId="0">
      <alignment horizontal="general" vertical="center" shrinkToFit="0" wrapText="0"/>
    </xf>
    <xf numFmtId="0" fontId="20" fillId="26" borderId="0">
      <alignment horizontal="general" vertical="center" shrinkToFit="0" wrapText="0"/>
    </xf>
    <xf numFmtId="0" fontId="20" fillId="27" borderId="0">
      <alignment horizontal="general" vertical="center" shrinkToFit="0" wrapText="0"/>
    </xf>
    <xf numFmtId="0" fontId="19" fillId="28" borderId="0">
      <alignment horizontal="general" vertical="center" shrinkToFit="0" wrapText="0"/>
    </xf>
    <xf numFmtId="0" fontId="19" fillId="29" borderId="0">
      <alignment horizontal="general" vertical="center" shrinkToFit="0" wrapText="0"/>
    </xf>
    <xf numFmtId="0" fontId="20" fillId="30" borderId="0">
      <alignment horizontal="general" vertical="center" shrinkToFit="0" wrapText="0"/>
    </xf>
    <xf numFmtId="0" fontId="20" fillId="31" borderId="0">
      <alignment horizontal="general" vertical="center" shrinkToFit="0" wrapText="0"/>
    </xf>
    <xf numFmtId="0" fontId="19" fillId="32" borderId="0">
      <alignment horizontal="general" vertical="center" shrinkToFit="0" wrapText="0"/>
    </xf>
  </cellStyleXfs>
  <cellXfs count="43">
    <xf numFmtId="0" fontId="0" fillId="0" borderId="0" xfId="0" applyNumberFormat="0" applyFont="0" applyFill="0" applyBorder="0" applyAlignment="0">
      <alignment horizontal="general" vertical="center" shrinkToFit="0" wrapText="0"/>
    </xf>
    <xf numFmtId="0" fontId="1" fillId="0" borderId="0" xfId="0" applyNumberFormat="0" applyFont="1" applyFill="0" applyBorder="0" applyAlignment="0">
      <alignment horizontal="general" vertical="center" shrinkToFit="0" wrapText="0"/>
    </xf>
    <xf numFmtId="0" fontId="21" fillId="0" borderId="0" xfId="0" applyNumberFormat="0" applyFont="1" applyFill="0" applyBorder="0" applyAlignment="0">
      <alignment horizontal="general" vertical="center" shrinkToFit="0" wrapText="0"/>
    </xf>
    <xf numFmtId="0" fontId="22" fillId="0" borderId="0" xfId="0" applyNumberFormat="0" applyFont="1" applyFill="0" applyBorder="0" applyAlignment="1">
      <alignment horizontal="centerContinuous" vertical="center" shrinkToFit="0" wrapText="0"/>
    </xf>
    <xf numFmtId="0" fontId="23" fillId="0" borderId="10" xfId="0" applyNumberFormat="0" applyFont="1" applyFill="0" applyBorder="1" applyAlignment="1">
      <alignment horizontal="left" vertical="center" shrinkToFit="0" wrapText="0"/>
    </xf>
    <xf numFmtId="0" fontId="24" fillId="0" borderId="11" xfId="0" applyNumberFormat="0" applyFont="1" applyFill="0" applyBorder="1" applyAlignment="1">
      <alignment horizontal="center" vertical="center" shrinkToFit="0" wrapText="1"/>
    </xf>
    <xf numFmtId="0" fontId="24" fillId="0" borderId="11" xfId="0" applyNumberFormat="0" applyFont="1" applyFill="0" applyBorder="1" applyAlignment="1">
      <alignment horizontal="center" vertical="center" shrinkToFit="0" wrapText="0"/>
    </xf>
    <xf numFmtId="0" fontId="24" fillId="0" borderId="12" xfId="0" applyNumberFormat="0" applyFont="1" applyFill="1" applyBorder="1" applyAlignment="1">
      <alignment horizontal="center" vertical="center" shrinkToFit="0" wrapText="1"/>
    </xf>
    <xf numFmtId="0" fontId="24" fillId="0" borderId="13" xfId="0" applyNumberFormat="0" applyFont="1" applyFill="1" applyBorder="1" applyAlignment="1">
      <alignment horizontal="center" vertical="center" shrinkToFit="0" wrapText="1"/>
    </xf>
    <xf numFmtId="0" fontId="24" fillId="0" borderId="14" xfId="0" applyNumberFormat="0" applyFont="1" applyFill="0" applyBorder="1" applyAlignment="1">
      <alignment horizontal="center" vertical="center" shrinkToFit="0" wrapText="1"/>
    </xf>
    <xf numFmtId="0" fontId="24" fillId="0" borderId="14" xfId="0" applyNumberFormat="0" applyFont="1" applyFill="0" applyBorder="1" applyAlignment="1">
      <alignment horizontal="center" vertical="center" shrinkToFit="0" wrapText="0"/>
    </xf>
    <xf numFmtId="0" fontId="24" fillId="0" borderId="15" xfId="0" applyNumberFormat="0" applyFont="1" applyFill="1" applyBorder="1" applyAlignment="1">
      <alignment horizontal="center" vertical="center" shrinkToFit="0" wrapText="1"/>
    </xf>
    <xf numFmtId="0" fontId="24" fillId="0" borderId="10" xfId="0" applyNumberFormat="0" applyFont="1" applyFill="1" applyBorder="1" applyAlignment="1">
      <alignment horizontal="center" vertical="center" shrinkToFit="0" wrapText="1"/>
    </xf>
    <xf numFmtId="0" fontId="24" fillId="0" borderId="16" xfId="0" applyNumberFormat="0" applyFont="1" applyFill="0" applyBorder="1" applyAlignment="1">
      <alignment horizontal="center" vertical="center" shrinkToFit="0" wrapText="1"/>
    </xf>
    <xf numFmtId="0" fontId="24" fillId="0" borderId="16" xfId="0" applyNumberFormat="0" applyFont="1" applyFill="0" applyBorder="1" applyAlignment="1">
      <alignment horizontal="center" vertical="center" shrinkToFit="0" wrapText="0"/>
    </xf>
    <xf numFmtId="0" fontId="24" fillId="0" borderId="17" xfId="0" applyNumberFormat="0" applyFont="1" applyFill="0" applyBorder="1" applyAlignment="1">
      <alignment horizontal="center" vertical="center" shrinkToFit="0" wrapText="0"/>
    </xf>
    <xf numFmtId="0" fontId="24" fillId="0" borderId="17" xfId="0" applyNumberFormat="0" applyFont="1" applyFill="0" applyBorder="1" applyAlignment="1">
      <alignment horizontal="center" vertical="center" shrinkToFit="0" wrapText="1"/>
    </xf>
    <xf numFmtId="0" fontId="24" fillId="0" borderId="16" xfId="0" applyNumberFormat="0" applyFont="1" applyFill="0" applyBorder="1" applyAlignment="1">
      <alignment horizontal="center" vertical="center" shrinkToFit="0" wrapText="1"/>
    </xf>
    <xf numFmtId="0" fontId="1" fillId="0" borderId="17" xfId="0" applyNumberFormat="0" applyFont="1" applyFill="0" applyBorder="1" applyAlignment="1">
      <alignment horizontal="center" vertical="center" shrinkToFit="0" wrapText="0"/>
    </xf>
    <xf numFmtId="49" fontId="0" fillId="0" borderId="17" xfId="0" applyNumberFormat="1" applyFont="0" applyFill="0" applyBorder="1" applyAlignment="1">
      <alignment horizontal="general" vertical="center" shrinkToFit="0" wrapText="1"/>
    </xf>
    <xf numFmtId="49" fontId="0" fillId="0" borderId="17" xfId="0" applyNumberFormat="1" applyFont="1" applyFill="0" applyBorder="1" applyAlignment="1">
      <alignment horizontal="general" vertical="center" shrinkToFit="0" wrapText="1"/>
    </xf>
    <xf numFmtId="176" fontId="0" fillId="0" borderId="17" xfId="0" applyNumberFormat="1" applyFont="0" applyFill="0" applyBorder="1" applyAlignment="1">
      <alignment horizontal="center" vertical="center" shrinkToFit="0" wrapText="1"/>
    </xf>
    <xf numFmtId="0" fontId="23" fillId="0" borderId="13" xfId="0" applyNumberFormat="0" applyFont="1" applyFill="0" applyBorder="1" applyAlignment="1">
      <alignment horizontal="left" vertical="center" shrinkToFit="0" wrapText="0"/>
    </xf>
    <xf numFmtId="0" fontId="0" fillId="0" borderId="0" xfId="0" applyNumberFormat="0" applyFont="1" applyFill="0" applyBorder="0" applyAlignment="1">
      <alignment horizontal="left" vertical="center" shrinkToFit="0" wrapText="0"/>
    </xf>
    <xf numFmtId="0" fontId="0" fillId="0" borderId="0" xfId="0" applyNumberFormat="0" applyFont="1" applyFill="0" applyBorder="0" applyAlignment="1">
      <alignment horizontal="center" vertical="center" shrinkToFit="0" wrapText="0"/>
    </xf>
    <xf numFmtId="0" fontId="0" fillId="0" borderId="0" xfId="0" applyNumberFormat="0" applyFont="0" applyFill="0" applyBorder="0" applyAlignment="1">
      <alignment horizontal="centerContinuous" vertical="center" shrinkToFit="0" wrapText="0"/>
    </xf>
    <xf numFmtId="0" fontId="23" fillId="0" borderId="10" xfId="0" applyNumberFormat="0" applyFont="1" applyFill="0" applyBorder="1" applyAlignment="1">
      <alignment horizontal="center" vertical="center" shrinkToFit="0" wrapText="0"/>
    </xf>
    <xf numFmtId="0" fontId="24" fillId="0" borderId="17" xfId="0" applyNumberFormat="0" applyFont="1" applyFill="1" applyBorder="1" applyAlignment="1">
      <alignment horizontal="center" vertical="center" shrinkToFit="0" wrapText="1"/>
    </xf>
    <xf numFmtId="0" fontId="0" fillId="0" borderId="17" xfId="0" applyNumberFormat="1" applyFont="1" applyFill="1" applyBorder="1" applyAlignment="1" applyProtection="1">
      <alignment horizontal="general" vertical="center" shrinkToFit="0" wrapText="0"/>
    </xf>
    <xf numFmtId="0" fontId="0" fillId="0" borderId="17" xfId="0" applyNumberFormat="1" applyFont="1" applyFill="1" applyBorder="1" applyAlignment="1" applyProtection="1">
      <alignment horizontal="general" vertical="center" shrinkToFit="1" wrapText="0"/>
    </xf>
    <xf numFmtId="0" fontId="1" fillId="0" borderId="17" xfId="0" applyNumberFormat="0" applyFont="1" applyFill="0" applyBorder="1" applyAlignment="0">
      <alignment horizontal="general" vertical="center" shrinkToFit="0" wrapText="0"/>
    </xf>
    <xf numFmtId="0" fontId="0" fillId="0" borderId="17" xfId="0" applyNumberFormat="0" applyFont="0" applyFill="0" applyBorder="1" applyAlignment="0">
      <alignment horizontal="general" vertical="center" shrinkToFit="0" wrapText="0"/>
    </xf>
    <xf numFmtId="49" fontId="25" fillId="0" borderId="17" xfId="0" applyNumberFormat="1" applyFont="1" applyFill="0" applyBorder="1" applyAlignment="1">
      <alignment horizontal="general" vertical="center" shrinkToFit="0" wrapText="1"/>
    </xf>
    <xf numFmtId="49" fontId="1" fillId="0" borderId="17" xfId="0" applyNumberFormat="1" applyFont="1" applyFill="0" applyBorder="1" applyAlignment="1">
      <alignment horizontal="general" vertical="center" shrinkToFit="0" wrapText="1"/>
    </xf>
    <xf numFmtId="0" fontId="26" fillId="0" borderId="17" xfId="0" applyNumberFormat="1" applyFont="1" applyFill="1" applyBorder="1" applyAlignment="1" applyProtection="1">
      <alignment horizontal="general" vertical="center" shrinkToFit="1" wrapText="0"/>
    </xf>
    <xf numFmtId="0" fontId="27" fillId="33" borderId="18" xfId="0" applyNumberFormat="0" applyFont="1" applyFill="1" applyBorder="1" applyAlignment="1">
      <alignment horizontal="left" vertical="bottom" shrinkToFit="0" wrapText="0"/>
    </xf>
    <xf numFmtId="0" fontId="27" fillId="34" borderId="18" xfId="0" applyNumberFormat="0" applyFont="1" applyFill="1" applyBorder="1" applyAlignment="1">
      <alignment horizontal="left" vertical="bottom" shrinkToFit="0" wrapText="0"/>
    </xf>
    <xf numFmtId="0" fontId="27" fillId="35" borderId="18" xfId="0" applyNumberFormat="0" applyFont="1" applyFill="1" applyBorder="1" applyAlignment="1">
      <alignment horizontal="left" vertical="bottom" shrinkToFit="0" wrapText="0"/>
    </xf>
    <xf numFmtId="49" fontId="27" fillId="33" borderId="18" xfId="0" applyNumberFormat="1" applyFont="1" applyFill="1" applyBorder="1" applyAlignment="1">
      <alignment horizontal="left" vertical="bottom" shrinkToFit="0" wrapText="0"/>
    </xf>
    <xf numFmtId="176" fontId="0" fillId="0" borderId="17" xfId="0" applyNumberFormat="1" applyFont="0" applyFill="0" applyBorder="1" applyAlignment="1">
      <alignment horizontal="general" vertical="center" shrinkToFit="0" wrapText="1"/>
    </xf>
    <xf numFmtId="0" fontId="0" fillId="0" borderId="17" xfId="0" applyNumberFormat="1" applyFont="1" applyFill="1" applyBorder="1" applyAlignment="1" applyProtection="1">
      <alignment horizontal="general" vertical="center" shrinkToFit="0" wrapText="0"/>
    </xf>
    <xf numFmtId="0" fontId="27" fillId="35" borderId="18" xfId="0" applyNumberFormat="0" applyFont="1" applyFill="1" applyBorder="1" applyAlignment="1">
      <alignment horizontal="left" vertical="bottom" shrinkToFit="0" wrapText="0"/>
    </xf>
    <xf numFmtId="0" fontId="27" fillId="33" borderId="18" xfId="0" applyNumberFormat="0" applyFont="1" applyFill="1" applyBorder="1" applyAlignment="1">
      <alignment horizontal="left" vertical="bottom" shrinkToFit="0" wrapText="0"/>
    </xf>
  </cellXfs>
  <cellStyles count="49">
    <cellStyle name="常规" xfId="0" builtinId="0"/>
    <cellStyle name="Comma" xfId="15" builtinId="3"/>
    <cellStyle name="Currency" xfId="16" builtinId="4"/>
    <cellStyle name="Percent" xfId="17" builtinId="5"/>
    <cellStyle name="Comma [0]" xfId="18" builtinId="6"/>
    <cellStyle name="Currency[0]" xfId="19" builtinId="7"/>
    <cellStyle name="Hyperlink" xfId="20" builtinId="8"/>
    <cellStyle name="Followed Hyperlink" xfId="21" builtinId="9"/>
    <cellStyle name="注释" xfId="22" builtinId="10"/>
    <cellStyle name="警告文本" xfId="23" builtinId="11"/>
    <cellStyle name="标题" xfId="24" builtinId="15"/>
    <cellStyle name="解释性文本" xfId="25" builtinId="53"/>
    <cellStyle name="标题 1" xfId="26" builtinId="16"/>
    <cellStyle name="标题 2" xfId="27" builtinId="17"/>
    <cellStyle name="标题 3" xfId="28" builtinId="18"/>
    <cellStyle name="标题 4" xfId="29" builtinId="19"/>
    <cellStyle name="输入" xfId="30" builtinId="20"/>
    <cellStyle name="输出" xfId="31" builtinId="21"/>
    <cellStyle name="计算" xfId="32" builtinId="22"/>
    <cellStyle name="检查单元格" xfId="33" builtinId="23"/>
    <cellStyle name="链接单元格" xfId="34" builtinId="24"/>
    <cellStyle name="汇总" xfId="35" builtinId="25"/>
    <cellStyle name="好" xfId="36" builtinId="26"/>
    <cellStyle name="差" xfId="37" builtinId="27"/>
    <cellStyle name="适中" xfId="38" builtinId="28"/>
    <cellStyle name="强调文字颜色 1" xfId="39" builtinId="29"/>
    <cellStyle name="20% - 强调文字颜色 1" xfId="40" builtinId="30"/>
    <cellStyle name="40% - 强调文字颜色 1" xfId="41" builtinId="31"/>
    <cellStyle name="60% - 强调文字颜色 1" xfId="42" builtinId="32"/>
    <cellStyle name="强调文字颜色 2" xfId="43" builtinId="33"/>
    <cellStyle name="20% - 强调文字颜色 2" xfId="44" builtinId="34"/>
    <cellStyle name="40% - 强调文字颜色 2" xfId="45" builtinId="35"/>
    <cellStyle name="60% - 强调文字颜色 2" xfId="46" builtinId="36"/>
    <cellStyle name="强调文字颜色 3" xfId="47" builtinId="37"/>
    <cellStyle name="20% - 强调文字颜色 3" xfId="48" builtinId="38"/>
    <cellStyle name="40% - 强调文字颜色 3" xfId="49" builtinId="39"/>
    <cellStyle name="60% - 强调文字颜色 3" xfId="50" builtinId="40"/>
    <cellStyle name="强调文字颜色 4" xfId="51" builtinId="41"/>
    <cellStyle name="20% - 强调文字颜色 4" xfId="52" builtinId="42"/>
    <cellStyle name="40% - 强调文字颜色 4" xfId="53" builtinId="43"/>
    <cellStyle name="60% - 强调文字颜色 4" xfId="54" builtinId="44"/>
    <cellStyle name="强调文字颜色 5" xfId="55" builtinId="45"/>
    <cellStyle name="20% - 强调文字颜色 5" xfId="56" builtinId="46"/>
    <cellStyle name="40% - 强调文字颜色 5" xfId="57" builtinId="47"/>
    <cellStyle name="60% - 强调文字颜色 5" xfId="58" builtinId="48"/>
    <cellStyle name="强调文字颜色 6" xfId="59" builtinId="49"/>
    <cellStyle name="20% - 强调文字颜色 6" xfId="60" builtinId="50"/>
    <cellStyle name="40% - 强调文字颜色 6" xfId="61" builtinId="51"/>
    <cellStyle name="60% - 强调文字颜色 6" xfId="62" builtinId="52"/>
  </cellStyles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worksheet" Target="worksheets/sheet4.xml" /><Relationship Id="rId4" Type="http://schemas.openxmlformats.org/officeDocument/2006/relationships/worksheet" Target="worksheets/sheet2.xml" /><Relationship Id="rId3" Type="http://schemas.openxmlformats.org/officeDocument/2006/relationships/worksheet" Target="worksheets/sheet1.xml" /><Relationship Id="rId2" Type="http://schemas.openxmlformats.org/officeDocument/2006/relationships/sharedStrings" Target="sharedStrings.xml" /><Relationship Id="rId5" Type="http://schemas.openxmlformats.org/officeDocument/2006/relationships/worksheet" Target="worksheets/sheet3.xml" /><Relationship Id="rId1" Type="http://schemas.openxmlformats.org/officeDocument/2006/relationships/theme" Target="theme/theme1.xml" /><Relationship Id="rId0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"/>
        <a:ea typeface=""/>
        <a:cs typeface=""/>
        <a:font script="Viet" typeface="Times New Roman"/>
        <a:font script="Geor" typeface="Sylfaen"/>
        <a:font script="Sinh" typeface="Iskoola Pota"/>
        <a:font script="Laoo" typeface="DokChampa"/>
        <a:font script="Orya" typeface="Kalinga"/>
        <a:font script="Mong" typeface="Mongolian Baiti"/>
        <a:font script="Mlym" typeface="Kartika"/>
        <a:font script="Hang" typeface="맑은 고딕"/>
        <a:font script="Telu" typeface="Gautami"/>
        <a:font script="Deva" typeface="Mangal"/>
        <a:font script="Tibt" typeface="Microsoft Himalaya"/>
        <a:font script="Cans" typeface="Euphemia"/>
        <a:font script="Khmr" typeface="MoolBoran"/>
        <a:font script="Syrc" typeface="Estrangelo Edessa"/>
        <a:font script="Thai" typeface="Tahoma"/>
        <a:font script="Gujr" typeface="Shruti"/>
        <a:font script="Uigh" typeface="Microsoft Uighur"/>
        <a:font script="Beng" typeface="Vrinda"/>
        <a:font script="Jpan" typeface="ＭＳ Ｐゴシック"/>
        <a:font script="Thaa" typeface="MV Boli"/>
        <a:font script="Cher" typeface="Plantagenet Cherokee"/>
        <a:font script="Hebr" typeface="Times New Roman"/>
        <a:font script="Yiii" typeface="Microsoft Yi Baiti"/>
        <a:font script="Guru" typeface="Raavi"/>
        <a:font script="Hans" typeface="宋体"/>
        <a:font script="Ethi" typeface="Nyala"/>
        <a:font script="Taml" typeface="Latha"/>
        <a:font script="Knda" typeface="Tunga"/>
        <a:font script="Arab" typeface="Times New Roman"/>
        <a:font script="Hant" typeface="新細明體"/>
      </a:majorFont>
      <a:minorFont>
        <a:latin typeface="Calibri" panose=""/>
        <a:ea typeface=""/>
        <a:cs typeface=""/>
        <a:font script="Viet" typeface="Arial"/>
        <a:font script="Geor" typeface="Sylfaen"/>
        <a:font script="Sinh" typeface="Iskoola Pota"/>
        <a:font script="Laoo" typeface="DokChampa"/>
        <a:font script="Orya" typeface="Kalinga"/>
        <a:font script="Mong" typeface="Mongolian Baiti"/>
        <a:font script="Mlym" typeface="Kartika"/>
        <a:font script="Hang" typeface="맑은 고딕"/>
        <a:font script="Telu" typeface="Gautami"/>
        <a:font script="Deva" typeface="Mangal"/>
        <a:font script="Tibt" typeface="Microsoft Himalaya"/>
        <a:font script="Cans" typeface="Euphemia"/>
        <a:font script="Khmr" typeface="DaunPenh"/>
        <a:font script="Syrc" typeface="Estrangelo Edessa"/>
        <a:font script="Thai" typeface="Tahoma"/>
        <a:font script="Gujr" typeface="Shruti"/>
        <a:font script="Uigh" typeface="Microsoft Uighur"/>
        <a:font script="Beng" typeface="Vrinda"/>
        <a:font script="Jpan" typeface="ＭＳ Ｐゴシック"/>
        <a:font script="Thaa" typeface="MV Boli"/>
        <a:font script="Cher" typeface="Plantagenet Cherokee"/>
        <a:font script="Hebr" typeface="Arial"/>
        <a:font script="Yiii" typeface="Microsoft Yi Baiti"/>
        <a:font script="Guru" typeface="Raavi"/>
        <a:font script="Hans" typeface="宋体"/>
        <a:font script="Ethi" typeface="Nyala"/>
        <a:font script="Taml" typeface="Latha"/>
        <a:font script="Knda" typeface="Tunga"/>
        <a:font script="Arab" typeface="Arial"/>
        <a:font script="Hant" typeface="新細明體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:blurRad="57150" a:dist="19050" a:dir="5400000" a:algn="ctr" a: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 xmlns:x14="http://schemas.microsoft.com/office/spreadsheetml/2009/9/main" xmlns:x14ac="http://schemas.microsoft.com/office/spreadsheetml/2009/9/ac" mc:Ignorable="x14ac">
  <sheetPr>
    <pageSetUpPr fitToPage="1"/>
  </sheetPr>
  <dimension ref="A1:J203"/>
  <sheetViews>
    <sheetView topLeftCell="A186" workbookViewId="0">
      <selection activeCell="B199" sqref="B199"/>
    </sheetView>
  </sheetViews>
  <sheetFormatPr defaultRowHeight="15" customHeight="1" baseColWidth="8" defaultColWidth="9"/>
  <cols>
    <col width="6.375" customWidth="1" min="1" max="1"/>
    <col width="14.75" customWidth="1" min="2" max="2"/>
    <col width="18.625" customWidth="1" min="3" max="3"/>
    <col width="19.6641" customWidth="1" min="4" max="4"/>
    <col width="15.625" customWidth="1" min="5" max="5"/>
    <col width="10.332" customWidth="1" min="6" max="6"/>
    <col width="8.375" customWidth="1" min="7" max="7"/>
    <col width="7.625" customWidth="1" min="8" max="8"/>
    <col width="8.75" customWidth="1" min="9" max="9"/>
    <col width="18.125" customWidth="1" min="10" max="10"/>
  </cols>
  <sheetData>
    <row r="1" spans="1:10" ht="17.5">
      <c r="A1" s="2" t="s">
        <v>0</v>
      </c>
    </row>
    <row r="2" spans="1:10" ht="33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ht="30" customHeight="1">
      <c r="A3" s="4" t="s">
        <v>2</v>
      </c>
      <c r="B3" s="4"/>
      <c r="C3" s="4"/>
      <c r="D3" s="4"/>
      <c r="E3" s="4"/>
      <c r="F3" s="4" t="s">
        <v>3</v>
      </c>
      <c r="G3" s="4"/>
      <c r="H3" s="4"/>
      <c r="I3" s="4"/>
      <c r="J3" s="26"/>
    </row>
    <row r="4" spans="1:10" ht="19.5" customHeight="1">
      <c r="A4" s="5" t="s">
        <v>4</v>
      </c>
      <c r="B4" s="5" t="s">
        <v>5</v>
      </c>
      <c r="C4" s="6" t="s">
        <v>6</v>
      </c>
      <c r="D4" s="6" t="s">
        <v>7</v>
      </c>
      <c r="E4" s="6" t="s">
        <v>8</v>
      </c>
      <c r="F4" s="7" t="s">
        <v>9</v>
      </c>
      <c r="G4" s="8"/>
      <c r="H4" s="8"/>
      <c r="I4" s="8"/>
      <c r="J4" s="27" t="s">
        <v>10</v>
      </c>
    </row>
    <row r="5" spans="1:10" s="1" customFormat="1" ht="18" customHeight="1">
      <c r="A5" s="9"/>
      <c r="B5" s="9"/>
      <c r="C5" s="10"/>
      <c r="D5" s="10"/>
      <c r="E5" s="10"/>
      <c r="F5" s="11"/>
      <c r="G5" s="12"/>
      <c r="H5" s="12"/>
      <c r="I5" s="12"/>
      <c r="J5" s="27"/>
    </row>
    <row r="6" spans="1:10" s="1" customFormat="1" ht="36.75" customHeight="1">
      <c r="A6" s="13"/>
      <c r="B6" s="13"/>
      <c r="C6" s="14"/>
      <c r="D6" s="14"/>
      <c r="E6" s="14"/>
      <c r="F6" s="15" t="s">
        <v>11</v>
      </c>
      <c r="G6" s="16" t="s">
        <v>12</v>
      </c>
      <c r="H6" s="16" t="s">
        <v>13</v>
      </c>
      <c r="I6" s="16" t="s">
        <v>14</v>
      </c>
      <c r="J6" s="27"/>
    </row>
    <row r="7" spans="1:10" s="1" customFormat="1" ht="25" customHeight="1">
      <c r="A7" s="17">
        <v>1.000000</v>
      </c>
      <c r="B7" s="28" t="s">
        <v>15</v>
      </c>
      <c r="C7" s="28" t="s">
        <v>16</v>
      </c>
      <c r="D7" s="28" t="s">
        <v>17</v>
      </c>
      <c r="E7" s="17"/>
      <c r="F7" s="28">
        <v>57.000000</v>
      </c>
      <c r="G7" s="17"/>
      <c r="H7" s="17"/>
      <c r="I7" s="17"/>
      <c r="J7" s="17"/>
    </row>
    <row r="8" spans="1:10" ht="25" customHeight="1">
      <c r="A8" s="18">
        <v>2.000000</v>
      </c>
      <c r="B8" s="28" t="s">
        <v>18</v>
      </c>
      <c r="C8" s="28" t="s">
        <v>19</v>
      </c>
      <c r="D8" s="28" t="s">
        <v>20</v>
      </c>
      <c r="E8" s="21"/>
      <c r="F8" s="28">
        <v>50.000000</v>
      </c>
      <c r="G8" s="19"/>
      <c r="H8" s="19"/>
      <c r="I8" s="19"/>
      <c r="J8" s="19"/>
    </row>
    <row r="9" spans="1:10" ht="25" customHeight="1">
      <c r="A9" s="18">
        <v>3.000000</v>
      </c>
      <c r="B9" s="28" t="s">
        <v>21</v>
      </c>
      <c r="C9" s="28" t="s">
        <v>22</v>
      </c>
      <c r="D9" s="28" t="s">
        <v>23</v>
      </c>
      <c r="E9" s="21"/>
      <c r="F9" s="28">
        <v>119.500000</v>
      </c>
      <c r="G9" s="29" t="s">
        <v>24</v>
      </c>
      <c r="H9" s="19"/>
      <c r="I9" s="19"/>
      <c r="J9" s="19"/>
    </row>
    <row r="10" spans="1:10" ht="25" customHeight="1">
      <c r="A10" s="18">
        <v>4.000000</v>
      </c>
      <c r="B10" s="28" t="s">
        <v>25</v>
      </c>
      <c r="C10" s="28" t="s">
        <v>26</v>
      </c>
      <c r="D10" s="28" t="s">
        <v>27</v>
      </c>
      <c r="E10" s="21"/>
      <c r="F10" s="28">
        <v>75.000000</v>
      </c>
      <c r="G10" s="19"/>
      <c r="H10" s="19"/>
      <c r="I10" s="19"/>
      <c r="J10" s="19"/>
    </row>
    <row r="11" spans="1:10" ht="25" customHeight="1">
      <c r="A11" s="18">
        <v>5.000000</v>
      </c>
      <c r="B11" s="28" t="s">
        <v>28</v>
      </c>
      <c r="C11" s="28" t="s">
        <v>29</v>
      </c>
      <c r="D11" s="28" t="s">
        <v>30</v>
      </c>
      <c r="E11" s="21"/>
      <c r="F11" s="28">
        <v>106.000000</v>
      </c>
      <c r="G11" s="19"/>
      <c r="H11" s="19"/>
      <c r="I11" s="19"/>
      <c r="J11" s="19"/>
    </row>
    <row r="12" spans="1:10" ht="25" customHeight="1">
      <c r="A12" s="18">
        <v>6.000000</v>
      </c>
      <c r="B12" s="28" t="s">
        <v>31</v>
      </c>
      <c r="C12" s="28" t="s">
        <v>32</v>
      </c>
      <c r="D12" s="40" t="s">
        <v>33</v>
      </c>
      <c r="E12" s="21"/>
      <c r="F12" s="28">
        <v>93.500000</v>
      </c>
      <c r="G12" s="19"/>
      <c r="H12" s="19"/>
      <c r="I12" s="19"/>
      <c r="J12" s="19"/>
    </row>
    <row r="13" spans="1:10" ht="25" customHeight="1">
      <c r="A13" s="18">
        <v>7.000000</v>
      </c>
      <c r="B13" s="28" t="s">
        <v>34</v>
      </c>
      <c r="C13" s="28" t="s">
        <v>35</v>
      </c>
      <c r="D13" s="28" t="s">
        <v>36</v>
      </c>
      <c r="E13" s="21"/>
      <c r="F13" s="28">
        <v>39.000000</v>
      </c>
      <c r="G13" s="19"/>
      <c r="H13" s="19"/>
      <c r="I13" s="19"/>
      <c r="J13" s="19"/>
    </row>
    <row r="14" spans="1:10" ht="25" customHeight="1">
      <c r="A14" s="18">
        <v>8.000000</v>
      </c>
      <c r="B14" s="28" t="s">
        <v>37</v>
      </c>
      <c r="C14" s="28" t="s">
        <v>38</v>
      </c>
      <c r="D14" s="28" t="s">
        <v>39</v>
      </c>
      <c r="E14" s="21"/>
      <c r="F14" s="28">
        <v>99.000000</v>
      </c>
      <c r="G14" s="19"/>
      <c r="H14" s="19"/>
      <c r="I14" s="19"/>
      <c r="J14" s="19"/>
    </row>
    <row r="15" spans="1:10" ht="25" customHeight="1">
      <c r="A15" s="18">
        <v>9.000000</v>
      </c>
      <c r="B15" s="28" t="s">
        <v>40</v>
      </c>
      <c r="C15" s="28" t="s">
        <v>41</v>
      </c>
      <c r="D15" s="28" t="s">
        <v>42</v>
      </c>
      <c r="E15" s="21"/>
      <c r="F15" s="28">
        <v>60.000000</v>
      </c>
      <c r="G15" s="19"/>
      <c r="H15" s="19"/>
      <c r="I15" s="19"/>
      <c r="J15" s="19"/>
    </row>
    <row r="16" spans="1:10" ht="25" customHeight="1">
      <c r="A16" s="18">
        <v>10.000000</v>
      </c>
      <c r="B16" s="28" t="s">
        <v>43</v>
      </c>
      <c r="C16" s="28" t="s">
        <v>44</v>
      </c>
      <c r="D16" s="28" t="s">
        <v>45</v>
      </c>
      <c r="E16" s="21"/>
      <c r="F16" s="28">
        <v>133.000000</v>
      </c>
      <c r="G16" s="19"/>
      <c r="H16" s="19"/>
      <c r="I16" s="19"/>
      <c r="J16" s="19"/>
    </row>
    <row r="17" spans="1:10" ht="25" customHeight="1">
      <c r="A17" s="18">
        <v>11.000000</v>
      </c>
      <c r="B17" s="28" t="s">
        <v>46</v>
      </c>
      <c r="C17" s="28" t="s">
        <v>47</v>
      </c>
      <c r="D17" s="28" t="s">
        <v>48</v>
      </c>
      <c r="E17" s="21"/>
      <c r="F17" s="28">
        <v>84.500000</v>
      </c>
      <c r="G17" s="19"/>
      <c r="H17" s="19"/>
      <c r="I17" s="19"/>
      <c r="J17" s="19"/>
    </row>
    <row r="18" spans="1:10" ht="25" customHeight="1">
      <c r="A18" s="18">
        <v>12.000000</v>
      </c>
      <c r="B18" s="28" t="s">
        <v>49</v>
      </c>
      <c r="C18" s="28" t="s">
        <v>50</v>
      </c>
      <c r="D18" s="28" t="s">
        <v>51</v>
      </c>
      <c r="E18" s="21"/>
      <c r="F18" s="28">
        <v>102.500000</v>
      </c>
      <c r="G18" s="29" t="s">
        <v>52</v>
      </c>
      <c r="H18" s="19"/>
      <c r="I18" s="19"/>
      <c r="J18" s="19"/>
    </row>
    <row r="19" spans="1:10" ht="25" customHeight="1">
      <c r="A19" s="18">
        <v>13.000000</v>
      </c>
      <c r="B19" s="28" t="s">
        <v>53</v>
      </c>
      <c r="C19" s="28" t="s">
        <v>54</v>
      </c>
      <c r="D19" s="28" t="s">
        <v>55</v>
      </c>
      <c r="E19" s="21"/>
      <c r="F19" s="28">
        <v>30.000000</v>
      </c>
      <c r="G19" s="19"/>
      <c r="H19" s="19"/>
      <c r="I19" s="19"/>
      <c r="J19" s="19"/>
    </row>
    <row r="20" spans="1:10" ht="25" customHeight="1">
      <c r="A20" s="18">
        <v>14.000000</v>
      </c>
      <c r="B20" s="28" t="s">
        <v>56</v>
      </c>
      <c r="C20" s="28" t="s">
        <v>57</v>
      </c>
      <c r="D20" s="28" t="s">
        <v>58</v>
      </c>
      <c r="E20" s="21"/>
      <c r="F20" s="28">
        <v>105.500000</v>
      </c>
      <c r="G20" s="19"/>
      <c r="H20" s="19"/>
      <c r="I20" s="19"/>
      <c r="J20" s="19"/>
    </row>
    <row r="21" spans="1:10" ht="25" customHeight="1">
      <c r="A21" s="18">
        <v>15.000000</v>
      </c>
      <c r="B21" s="28" t="s">
        <v>59</v>
      </c>
      <c r="C21" s="28" t="s">
        <v>60</v>
      </c>
      <c r="D21" s="28" t="s">
        <v>61</v>
      </c>
      <c r="E21" s="21"/>
      <c r="F21" s="28">
        <v>98.000000</v>
      </c>
      <c r="G21" s="19"/>
      <c r="H21" s="19"/>
      <c r="I21" s="19"/>
      <c r="J21" s="19"/>
    </row>
    <row r="22" spans="1:10" ht="25" customHeight="1">
      <c r="A22" s="18">
        <v>16.000000</v>
      </c>
      <c r="B22" s="28" t="s">
        <v>62</v>
      </c>
      <c r="C22" s="28" t="s">
        <v>63</v>
      </c>
      <c r="D22" s="28" t="s">
        <v>64</v>
      </c>
      <c r="E22" s="21"/>
      <c r="F22" s="28">
        <v>96.500000</v>
      </c>
      <c r="G22" s="19"/>
      <c r="H22" s="19"/>
      <c r="I22" s="19"/>
      <c r="J22" s="19"/>
    </row>
    <row r="23" spans="1:10" ht="25" customHeight="1">
      <c r="A23" s="18">
        <v>17.000000</v>
      </c>
      <c r="B23" s="28" t="s">
        <v>65</v>
      </c>
      <c r="C23" s="28" t="s">
        <v>66</v>
      </c>
      <c r="D23" s="28" t="s">
        <v>67</v>
      </c>
      <c r="E23" s="21"/>
      <c r="F23" s="28">
        <v>27.000000</v>
      </c>
      <c r="G23" s="19"/>
      <c r="H23" s="19"/>
      <c r="I23" s="19"/>
      <c r="J23" s="19"/>
    </row>
    <row r="24" spans="1:10" ht="25" customHeight="1">
      <c r="A24" s="18">
        <v>18.000000</v>
      </c>
      <c r="B24" s="28" t="s">
        <v>68</v>
      </c>
      <c r="C24" s="28" t="s">
        <v>69</v>
      </c>
      <c r="D24" s="28" t="s">
        <v>70</v>
      </c>
      <c r="E24" s="21"/>
      <c r="F24" s="28">
        <v>82.500000</v>
      </c>
      <c r="G24" s="19"/>
      <c r="H24" s="19"/>
      <c r="I24" s="19"/>
      <c r="J24" s="19"/>
    </row>
    <row r="25" spans="1:10" ht="25" customHeight="1">
      <c r="A25" s="18">
        <v>19.000000</v>
      </c>
      <c r="B25" s="28" t="s">
        <v>71</v>
      </c>
      <c r="C25" s="28" t="s">
        <v>72</v>
      </c>
      <c r="D25" s="28" t="s">
        <v>73</v>
      </c>
      <c r="E25" s="21"/>
      <c r="F25" s="28">
        <v>56.000000</v>
      </c>
      <c r="G25" s="19"/>
      <c r="H25" s="19"/>
      <c r="I25" s="19"/>
      <c r="J25" s="19"/>
    </row>
    <row r="26" spans="1:10" ht="25" customHeight="1">
      <c r="A26" s="18">
        <v>20.000000</v>
      </c>
      <c r="B26" s="28" t="s">
        <v>74</v>
      </c>
      <c r="C26" s="28" t="s">
        <v>75</v>
      </c>
      <c r="D26" s="28" t="s">
        <v>76</v>
      </c>
      <c r="E26" s="21"/>
      <c r="F26" s="28">
        <v>124.000000</v>
      </c>
      <c r="G26" s="19"/>
      <c r="H26" s="19"/>
      <c r="I26" s="19"/>
      <c r="J26" s="19"/>
    </row>
    <row r="27" spans="1:10" ht="25" customHeight="1">
      <c r="A27" s="18">
        <v>21.000000</v>
      </c>
      <c r="B27" s="28" t="s">
        <v>77</v>
      </c>
      <c r="C27" s="28" t="s">
        <v>78</v>
      </c>
      <c r="D27" s="28" t="s">
        <v>79</v>
      </c>
      <c r="E27" s="21"/>
      <c r="F27" s="28">
        <v>75.000000</v>
      </c>
      <c r="G27" s="19"/>
      <c r="H27" s="19"/>
      <c r="I27" s="19"/>
      <c r="J27" s="19"/>
    </row>
    <row r="28" spans="1:10" ht="25" customHeight="1">
      <c r="A28" s="18">
        <v>22.000000</v>
      </c>
      <c r="B28" s="28" t="s">
        <v>80</v>
      </c>
      <c r="C28" s="28" t="s">
        <v>81</v>
      </c>
      <c r="D28" s="28" t="s">
        <v>82</v>
      </c>
      <c r="E28" s="21"/>
      <c r="F28" s="28">
        <v>47.800000</v>
      </c>
      <c r="G28" s="19"/>
      <c r="H28" s="19"/>
      <c r="I28" s="19"/>
      <c r="J28" s="19"/>
    </row>
    <row r="29" spans="1:10" ht="25" customHeight="1">
      <c r="A29" s="18">
        <v>23.000000</v>
      </c>
      <c r="B29" s="28" t="s">
        <v>83</v>
      </c>
      <c r="C29" s="28" t="s">
        <v>84</v>
      </c>
      <c r="D29" s="28" t="s">
        <v>85</v>
      </c>
      <c r="E29" s="21"/>
      <c r="F29" s="28">
        <v>95.500000</v>
      </c>
      <c r="G29" s="19"/>
      <c r="H29" s="19"/>
      <c r="I29" s="19"/>
      <c r="J29" s="19"/>
    </row>
    <row r="30" spans="1:10" ht="25" customHeight="1">
      <c r="A30" s="18">
        <v>24.000000</v>
      </c>
      <c r="B30" s="28" t="s">
        <v>86</v>
      </c>
      <c r="C30" s="28" t="s">
        <v>87</v>
      </c>
      <c r="D30" s="28" t="s">
        <v>88</v>
      </c>
      <c r="E30" s="21"/>
      <c r="F30" s="28">
        <v>53.000000</v>
      </c>
      <c r="G30" s="19"/>
      <c r="H30" s="19"/>
      <c r="I30" s="19"/>
      <c r="J30" s="19"/>
    </row>
    <row r="31" spans="1:10" ht="25" customHeight="1">
      <c r="A31" s="18">
        <v>25.000000</v>
      </c>
      <c r="B31" s="28" t="s">
        <v>89</v>
      </c>
      <c r="C31" s="28" t="s">
        <v>90</v>
      </c>
      <c r="D31" s="28" t="s">
        <v>91</v>
      </c>
      <c r="E31" s="21"/>
      <c r="F31" s="28">
        <v>54.000000</v>
      </c>
      <c r="G31" s="19"/>
      <c r="H31" s="19"/>
      <c r="I31" s="19"/>
      <c r="J31" s="19"/>
    </row>
    <row r="32" spans="1:10" ht="25" customHeight="1">
      <c r="A32" s="18">
        <v>26.000000</v>
      </c>
      <c r="B32" s="28" t="s">
        <v>92</v>
      </c>
      <c r="C32" s="28" t="s">
        <v>93</v>
      </c>
      <c r="D32" s="28" t="s">
        <v>94</v>
      </c>
      <c r="E32" s="21"/>
      <c r="F32" s="28">
        <v>55.500000</v>
      </c>
      <c r="G32" s="19"/>
      <c r="H32" s="19"/>
      <c r="I32" s="19"/>
      <c r="J32" s="19"/>
    </row>
    <row r="33" spans="1:10" ht="25" customHeight="1">
      <c r="A33" s="18">
        <v>27.000000</v>
      </c>
      <c r="B33" s="28" t="s">
        <v>95</v>
      </c>
      <c r="C33" s="28" t="s">
        <v>96</v>
      </c>
      <c r="D33" s="28" t="s">
        <v>97</v>
      </c>
      <c r="E33" s="21"/>
      <c r="F33" s="28">
        <v>102.000000</v>
      </c>
      <c r="G33" s="29" t="s">
        <v>98</v>
      </c>
      <c r="H33" s="19"/>
      <c r="I33" s="19"/>
      <c r="J33" s="19"/>
    </row>
    <row r="34" spans="1:10" ht="25" customHeight="1">
      <c r="A34" s="18">
        <v>28.000000</v>
      </c>
      <c r="B34" s="28" t="s">
        <v>99</v>
      </c>
      <c r="C34" s="28" t="s">
        <v>100</v>
      </c>
      <c r="D34" s="28" t="s">
        <v>101</v>
      </c>
      <c r="E34" s="21"/>
      <c r="F34" s="28">
        <v>86.000000</v>
      </c>
      <c r="G34" s="19"/>
      <c r="H34" s="19"/>
      <c r="I34" s="19"/>
      <c r="J34" s="19"/>
    </row>
    <row r="35" spans="1:10" ht="25" customHeight="1">
      <c r="A35" s="18">
        <v>29.000000</v>
      </c>
      <c r="B35" s="28" t="s">
        <v>102</v>
      </c>
      <c r="C35" s="28" t="s">
        <v>103</v>
      </c>
      <c r="D35" s="28" t="s">
        <v>104</v>
      </c>
      <c r="E35" s="21"/>
      <c r="F35" s="28">
        <v>85.000000</v>
      </c>
      <c r="G35" s="19"/>
      <c r="H35" s="19"/>
      <c r="I35" s="19"/>
      <c r="J35" s="19"/>
    </row>
    <row r="36" spans="1:10" ht="25" customHeight="1">
      <c r="A36" s="18">
        <v>30.000000</v>
      </c>
      <c r="B36" s="28" t="s">
        <v>105</v>
      </c>
      <c r="C36" s="28" t="s">
        <v>106</v>
      </c>
      <c r="D36" s="28" t="s">
        <v>107</v>
      </c>
      <c r="E36" s="21"/>
      <c r="F36" s="28">
        <v>62.000000</v>
      </c>
      <c r="G36" s="19"/>
      <c r="H36" s="19"/>
      <c r="I36" s="19"/>
      <c r="J36" s="19"/>
    </row>
    <row r="37" spans="1:10" ht="25" customHeight="1">
      <c r="A37" s="18">
        <v>31.000000</v>
      </c>
      <c r="B37" s="28" t="s">
        <v>108</v>
      </c>
      <c r="C37" s="40" t="s">
        <v>109</v>
      </c>
      <c r="D37" s="40" t="s">
        <v>110</v>
      </c>
      <c r="E37" s="21"/>
      <c r="F37" s="28">
        <v>54.000000</v>
      </c>
      <c r="G37" s="19"/>
      <c r="H37" s="19"/>
      <c r="I37" s="19"/>
      <c r="J37" s="19"/>
    </row>
    <row r="38" spans="1:10" ht="25" customHeight="1">
      <c r="A38" s="18">
        <v>32.000000</v>
      </c>
      <c r="B38" s="28" t="s">
        <v>111</v>
      </c>
      <c r="C38" s="28" t="s">
        <v>112</v>
      </c>
      <c r="D38" s="28" t="s">
        <v>113</v>
      </c>
      <c r="E38" s="21"/>
      <c r="F38" s="28">
        <v>19.500000</v>
      </c>
      <c r="G38" s="19"/>
      <c r="H38" s="19"/>
      <c r="I38" s="19"/>
      <c r="J38" s="19"/>
    </row>
    <row r="39" spans="1:10" ht="25" customHeight="1">
      <c r="A39" s="18">
        <v>33.000000</v>
      </c>
      <c r="B39" s="28" t="s">
        <v>114</v>
      </c>
      <c r="C39" s="28" t="s">
        <v>115</v>
      </c>
      <c r="D39" s="28" t="s">
        <v>116</v>
      </c>
      <c r="E39" s="21"/>
      <c r="F39" s="28">
        <v>60.000000</v>
      </c>
      <c r="G39" s="19"/>
      <c r="H39" s="19"/>
      <c r="I39" s="19"/>
      <c r="J39" s="19"/>
    </row>
    <row r="40" spans="1:10" ht="25" customHeight="1">
      <c r="A40" s="18">
        <v>34.000000</v>
      </c>
      <c r="B40" s="28" t="s">
        <v>117</v>
      </c>
      <c r="C40" s="28" t="s">
        <v>118</v>
      </c>
      <c r="D40" s="28" t="s">
        <v>119</v>
      </c>
      <c r="E40" s="21"/>
      <c r="F40" s="28">
        <v>86.000000</v>
      </c>
      <c r="G40" s="29" t="s">
        <v>120</v>
      </c>
      <c r="H40" s="19"/>
      <c r="I40" s="19"/>
      <c r="J40" s="19"/>
    </row>
    <row r="41" spans="1:10" ht="25" customHeight="1">
      <c r="A41" s="18">
        <v>35.000000</v>
      </c>
      <c r="B41" s="28" t="s">
        <v>121</v>
      </c>
      <c r="C41" s="28" t="s">
        <v>122</v>
      </c>
      <c r="D41" s="28" t="s">
        <v>123</v>
      </c>
      <c r="E41" s="21"/>
      <c r="F41" s="28">
        <v>52.700000</v>
      </c>
      <c r="G41" s="19"/>
      <c r="H41" s="19"/>
      <c r="I41" s="19"/>
      <c r="J41" s="19"/>
    </row>
    <row r="42" spans="1:10" ht="25" customHeight="1">
      <c r="A42" s="18">
        <v>36.000000</v>
      </c>
      <c r="B42" s="28" t="s">
        <v>124</v>
      </c>
      <c r="C42" s="28" t="s">
        <v>125</v>
      </c>
      <c r="D42" s="28" t="s">
        <v>126</v>
      </c>
      <c r="E42" s="21"/>
      <c r="F42" s="28">
        <v>67.500000</v>
      </c>
      <c r="G42" s="19"/>
      <c r="H42" s="19"/>
      <c r="I42" s="19"/>
      <c r="J42" s="19"/>
    </row>
    <row r="43" spans="1:10" ht="25" customHeight="1">
      <c r="A43" s="18">
        <v>37.000000</v>
      </c>
      <c r="B43" s="28" t="s">
        <v>127</v>
      </c>
      <c r="C43" s="28" t="s">
        <v>128</v>
      </c>
      <c r="D43" s="28" t="s">
        <v>129</v>
      </c>
      <c r="E43" s="21"/>
      <c r="F43" s="28">
        <v>89.000000</v>
      </c>
      <c r="G43" s="29" t="s">
        <v>130</v>
      </c>
      <c r="H43" s="19"/>
      <c r="I43" s="19"/>
      <c r="J43" s="19"/>
    </row>
    <row r="44" spans="1:10" ht="25" customHeight="1">
      <c r="A44" s="18">
        <v>38.000000</v>
      </c>
      <c r="B44" s="28" t="s">
        <v>131</v>
      </c>
      <c r="C44" s="28" t="s">
        <v>132</v>
      </c>
      <c r="D44" s="28" t="s">
        <v>133</v>
      </c>
      <c r="E44" s="21"/>
      <c r="F44" s="28">
        <v>99.000000</v>
      </c>
      <c r="G44" s="19"/>
      <c r="H44" s="19"/>
      <c r="I44" s="19"/>
      <c r="J44" s="19"/>
    </row>
    <row r="45" spans="1:10" ht="25" customHeight="1">
      <c r="A45" s="18">
        <v>39.000000</v>
      </c>
      <c r="B45" s="28" t="s">
        <v>134</v>
      </c>
      <c r="C45" s="28" t="s">
        <v>135</v>
      </c>
      <c r="D45" s="28" t="s">
        <v>136</v>
      </c>
      <c r="E45" s="21"/>
      <c r="F45" s="28">
        <v>81.000000</v>
      </c>
      <c r="G45" s="29" t="s">
        <v>137</v>
      </c>
      <c r="H45" s="19"/>
      <c r="I45" s="19"/>
      <c r="J45" s="19"/>
    </row>
    <row r="46" spans="1:10" ht="25" customHeight="1">
      <c r="A46" s="18">
        <v>40.000000</v>
      </c>
      <c r="B46" s="28" t="s">
        <v>138</v>
      </c>
      <c r="C46" s="28" t="s">
        <v>139</v>
      </c>
      <c r="D46" s="28" t="s">
        <v>140</v>
      </c>
      <c r="E46" s="21"/>
      <c r="F46" s="28">
        <v>80.000000</v>
      </c>
      <c r="G46" s="19"/>
      <c r="H46" s="19"/>
      <c r="I46" s="19"/>
      <c r="J46" s="19"/>
    </row>
    <row r="47" spans="1:10" ht="25" customHeight="1">
      <c r="A47" s="18">
        <v>41.000000</v>
      </c>
      <c r="B47" s="28" t="s">
        <v>141</v>
      </c>
      <c r="C47" s="28" t="s">
        <v>142</v>
      </c>
      <c r="D47" s="28" t="s">
        <v>143</v>
      </c>
      <c r="E47" s="21"/>
      <c r="F47" s="28">
        <v>128.500000</v>
      </c>
      <c r="G47" s="19"/>
      <c r="H47" s="19"/>
      <c r="I47" s="19"/>
      <c r="J47" s="19"/>
    </row>
    <row r="48" spans="1:10" ht="25" customHeight="1">
      <c r="A48" s="18">
        <v>42.000000</v>
      </c>
      <c r="B48" s="28" t="s">
        <v>144</v>
      </c>
      <c r="C48" s="28" t="s">
        <v>145</v>
      </c>
      <c r="D48" s="28" t="s">
        <v>146</v>
      </c>
      <c r="E48" s="21"/>
      <c r="F48" s="28">
        <v>31.500000</v>
      </c>
      <c r="G48" s="19"/>
      <c r="H48" s="19"/>
      <c r="I48" s="19"/>
      <c r="J48" s="19"/>
    </row>
    <row r="49" spans="1:10" ht="25" customHeight="1">
      <c r="A49" s="18">
        <v>43.000000</v>
      </c>
      <c r="B49" s="28" t="s">
        <v>147</v>
      </c>
      <c r="C49" s="28" t="s">
        <v>148</v>
      </c>
      <c r="D49" s="28" t="s">
        <v>149</v>
      </c>
      <c r="E49" s="21"/>
      <c r="F49" s="28">
        <v>60.000000</v>
      </c>
      <c r="G49" s="19"/>
      <c r="H49" s="19"/>
      <c r="I49" s="19"/>
      <c r="J49" s="19"/>
    </row>
    <row r="50" spans="1:10" ht="25" customHeight="1">
      <c r="A50" s="18">
        <v>44.000000</v>
      </c>
      <c r="B50" s="28" t="s">
        <v>150</v>
      </c>
      <c r="C50" s="28" t="s">
        <v>151</v>
      </c>
      <c r="D50" s="28" t="s">
        <v>152</v>
      </c>
      <c r="E50" s="21"/>
      <c r="F50" s="28">
        <v>95.000000</v>
      </c>
      <c r="G50" s="19"/>
      <c r="H50" s="19"/>
      <c r="I50" s="19"/>
      <c r="J50" s="19"/>
    </row>
    <row r="51" spans="1:10" ht="25" customHeight="1">
      <c r="A51" s="18">
        <v>45.000000</v>
      </c>
      <c r="B51" s="28" t="s">
        <v>153</v>
      </c>
      <c r="C51" s="28" t="s">
        <v>154</v>
      </c>
      <c r="D51" s="28" t="s">
        <v>155</v>
      </c>
      <c r="E51" s="21"/>
      <c r="F51" s="28">
        <v>94.500000</v>
      </c>
      <c r="G51" s="19"/>
      <c r="H51" s="19"/>
      <c r="I51" s="19"/>
      <c r="J51" s="19"/>
    </row>
    <row r="52" spans="1:10" ht="25" customHeight="1">
      <c r="A52" s="18">
        <v>46.000000</v>
      </c>
      <c r="B52" s="28" t="s">
        <v>156</v>
      </c>
      <c r="C52" s="28" t="s">
        <v>157</v>
      </c>
      <c r="D52" s="28" t="s">
        <v>158</v>
      </c>
      <c r="E52" s="21"/>
      <c r="F52" s="28">
        <v>36.000000</v>
      </c>
      <c r="G52" s="19"/>
      <c r="H52" s="19"/>
      <c r="I52" s="19"/>
      <c r="J52" s="19"/>
    </row>
    <row r="53" spans="1:10" ht="25" customHeight="1">
      <c r="A53" s="18">
        <v>47.000000</v>
      </c>
      <c r="B53" s="28" t="s">
        <v>159</v>
      </c>
      <c r="C53" s="28" t="s">
        <v>160</v>
      </c>
      <c r="D53" s="28" t="s">
        <v>161</v>
      </c>
      <c r="E53" s="21"/>
      <c r="F53" s="28">
        <v>92.000000</v>
      </c>
      <c r="G53" s="19"/>
      <c r="H53" s="19"/>
      <c r="I53" s="19"/>
      <c r="J53" s="19"/>
    </row>
    <row r="54" spans="1:10" ht="25" customHeight="1">
      <c r="A54" s="18">
        <v>48.000000</v>
      </c>
      <c r="B54" s="28" t="s">
        <v>162</v>
      </c>
      <c r="C54" s="28" t="s">
        <v>163</v>
      </c>
      <c r="D54" s="28" t="s">
        <v>164</v>
      </c>
      <c r="E54" s="21"/>
      <c r="F54" s="28">
        <v>45.500000</v>
      </c>
      <c r="G54" s="19"/>
      <c r="H54" s="19"/>
      <c r="I54" s="19"/>
      <c r="J54" s="19"/>
    </row>
    <row r="55" spans="1:10" ht="25" customHeight="1">
      <c r="A55" s="18">
        <v>49.000000</v>
      </c>
      <c r="B55" s="28" t="s">
        <v>165</v>
      </c>
      <c r="C55" s="28" t="s">
        <v>166</v>
      </c>
      <c r="D55" s="28" t="s">
        <v>167</v>
      </c>
      <c r="E55" s="21"/>
      <c r="F55" s="28">
        <v>120.000000</v>
      </c>
      <c r="G55" s="29" t="s">
        <v>168</v>
      </c>
      <c r="H55" s="19"/>
      <c r="I55" s="19"/>
      <c r="J55" s="19"/>
    </row>
    <row r="56" spans="1:10" ht="25" customHeight="1">
      <c r="A56" s="18">
        <v>50.000000</v>
      </c>
      <c r="B56" s="28" t="s">
        <v>169</v>
      </c>
      <c r="C56" s="28" t="s">
        <v>170</v>
      </c>
      <c r="D56" s="28" t="s">
        <v>171</v>
      </c>
      <c r="E56" s="21"/>
      <c r="F56" s="28">
        <v>74.500000</v>
      </c>
      <c r="G56" s="19"/>
      <c r="H56" s="19"/>
      <c r="I56" s="19"/>
      <c r="J56" s="19"/>
    </row>
    <row r="57" spans="1:10" ht="25" customHeight="1">
      <c r="A57" s="18">
        <v>51.000000</v>
      </c>
      <c r="B57" s="28" t="s">
        <v>172</v>
      </c>
      <c r="C57" s="28" t="s">
        <v>173</v>
      </c>
      <c r="D57" s="28" t="s">
        <v>174</v>
      </c>
      <c r="E57" s="21"/>
      <c r="F57" s="28">
        <v>39.000000</v>
      </c>
      <c r="G57" s="29" t="s">
        <v>175</v>
      </c>
      <c r="H57" s="19"/>
      <c r="I57" s="19"/>
      <c r="J57" s="19"/>
    </row>
    <row r="58" spans="1:10" ht="25" customHeight="1">
      <c r="A58" s="18">
        <v>52.000000</v>
      </c>
      <c r="B58" s="28" t="s">
        <v>176</v>
      </c>
      <c r="C58" s="28" t="s">
        <v>177</v>
      </c>
      <c r="D58" s="28" t="s">
        <v>178</v>
      </c>
      <c r="E58" s="21"/>
      <c r="F58" s="28">
        <v>46.000000</v>
      </c>
      <c r="G58" s="19"/>
      <c r="H58" s="19"/>
      <c r="I58" s="19"/>
      <c r="J58" s="19"/>
    </row>
    <row r="59" spans="1:10" ht="25" customHeight="1">
      <c r="A59" s="18">
        <v>53.000000</v>
      </c>
      <c r="B59" s="28" t="s">
        <v>179</v>
      </c>
      <c r="C59" s="28" t="s">
        <v>180</v>
      </c>
      <c r="D59" s="28" t="s">
        <v>181</v>
      </c>
      <c r="E59" s="21"/>
      <c r="F59" s="28">
        <v>101.000000</v>
      </c>
      <c r="G59" s="19"/>
      <c r="H59" s="19"/>
      <c r="I59" s="19"/>
      <c r="J59" s="19"/>
    </row>
    <row r="60" spans="1:10" ht="25" customHeight="1">
      <c r="A60" s="18">
        <v>54.000000</v>
      </c>
      <c r="B60" s="28" t="s">
        <v>182</v>
      </c>
      <c r="C60" s="28" t="s">
        <v>183</v>
      </c>
      <c r="D60" s="28" t="s">
        <v>184</v>
      </c>
      <c r="E60" s="21"/>
      <c r="F60" s="28">
        <v>78.000000</v>
      </c>
      <c r="G60" s="19"/>
      <c r="H60" s="19"/>
      <c r="I60" s="19"/>
      <c r="J60" s="19"/>
    </row>
    <row r="61" spans="1:10" ht="25" customHeight="1">
      <c r="A61" s="18">
        <v>55.000000</v>
      </c>
      <c r="B61" s="28" t="s">
        <v>185</v>
      </c>
      <c r="C61" s="28" t="s">
        <v>186</v>
      </c>
      <c r="D61" s="28" t="s">
        <v>187</v>
      </c>
      <c r="E61" s="21"/>
      <c r="F61" s="28">
        <v>107.500000</v>
      </c>
      <c r="G61" s="29" t="s">
        <v>188</v>
      </c>
      <c r="H61" s="19"/>
      <c r="I61" s="19"/>
      <c r="J61" s="19"/>
    </row>
    <row r="62" spans="1:10" ht="25" customHeight="1">
      <c r="A62" s="18">
        <v>56.000000</v>
      </c>
      <c r="B62" s="28" t="s">
        <v>189</v>
      </c>
      <c r="C62" s="28" t="s">
        <v>190</v>
      </c>
      <c r="D62" s="28" t="s">
        <v>191</v>
      </c>
      <c r="E62" s="21"/>
      <c r="F62" s="28">
        <v>45.700000</v>
      </c>
      <c r="G62" s="19"/>
      <c r="H62" s="19"/>
      <c r="I62" s="19"/>
      <c r="J62" s="19"/>
    </row>
    <row r="63" spans="1:10" ht="25" customHeight="1">
      <c r="A63" s="18">
        <v>57.000000</v>
      </c>
      <c r="B63" s="28" t="s">
        <v>192</v>
      </c>
      <c r="C63" s="28" t="s">
        <v>193</v>
      </c>
      <c r="D63" s="28" t="s">
        <v>194</v>
      </c>
      <c r="E63" s="21"/>
      <c r="F63" s="28">
        <v>90.000000</v>
      </c>
      <c r="G63" s="19"/>
      <c r="H63" s="19"/>
      <c r="I63" s="19"/>
      <c r="J63" s="19"/>
    </row>
    <row r="64" spans="1:10" ht="25" customHeight="1">
      <c r="A64" s="18">
        <v>58.000000</v>
      </c>
      <c r="B64" s="28" t="s">
        <v>195</v>
      </c>
      <c r="C64" s="28" t="s">
        <v>196</v>
      </c>
      <c r="D64" s="28" t="s">
        <v>197</v>
      </c>
      <c r="E64" s="21"/>
      <c r="F64" s="28">
        <v>44.700000</v>
      </c>
      <c r="G64" s="19"/>
      <c r="H64" s="19"/>
      <c r="I64" s="19"/>
      <c r="J64" s="19"/>
    </row>
    <row r="65" spans="1:10" ht="25" customHeight="1">
      <c r="A65" s="18">
        <v>59.000000</v>
      </c>
      <c r="B65" s="28" t="s">
        <v>198</v>
      </c>
      <c r="C65" s="28" t="s">
        <v>199</v>
      </c>
      <c r="D65" s="28" t="s">
        <v>200</v>
      </c>
      <c r="E65" s="21"/>
      <c r="F65" s="28">
        <v>61.000000</v>
      </c>
      <c r="G65" s="19"/>
      <c r="H65" s="19"/>
      <c r="I65" s="19"/>
      <c r="J65" s="19"/>
    </row>
    <row r="66" spans="1:10" ht="25" customHeight="1">
      <c r="A66" s="18">
        <v>60.000000</v>
      </c>
      <c r="B66" s="28" t="s">
        <v>201</v>
      </c>
      <c r="C66" s="28" t="s">
        <v>202</v>
      </c>
      <c r="D66" s="28" t="s">
        <v>203</v>
      </c>
      <c r="E66" s="21"/>
      <c r="F66" s="28">
        <v>77.000000</v>
      </c>
      <c r="G66" s="19"/>
      <c r="H66" s="19"/>
      <c r="I66" s="19"/>
      <c r="J66" s="19"/>
    </row>
    <row r="67" spans="1:10" ht="25" customHeight="1">
      <c r="A67" s="18">
        <v>61.000000</v>
      </c>
      <c r="B67" s="28" t="s">
        <v>204</v>
      </c>
      <c r="C67" s="28" t="s">
        <v>205</v>
      </c>
      <c r="D67" s="28" t="s">
        <v>206</v>
      </c>
      <c r="E67" s="21"/>
      <c r="F67" s="28">
        <v>111.000000</v>
      </c>
      <c r="G67" s="29" t="s">
        <v>207</v>
      </c>
      <c r="H67" s="19"/>
      <c r="I67" s="19"/>
      <c r="J67" s="19"/>
    </row>
    <row r="68" spans="1:10" ht="25" customHeight="1">
      <c r="A68" s="18">
        <v>62.000000</v>
      </c>
      <c r="B68" s="28" t="s">
        <v>208</v>
      </c>
      <c r="C68" s="28" t="s">
        <v>209</v>
      </c>
      <c r="D68" s="28" t="s">
        <v>210</v>
      </c>
      <c r="E68" s="21"/>
      <c r="F68" s="28">
        <v>63.000000</v>
      </c>
      <c r="G68" s="29"/>
      <c r="H68" s="19"/>
      <c r="I68" s="19"/>
      <c r="J68" s="19"/>
    </row>
    <row r="69" spans="1:10" ht="25" customHeight="1">
      <c r="A69" s="18">
        <v>63.000000</v>
      </c>
      <c r="B69" s="28" t="s">
        <v>211</v>
      </c>
      <c r="C69" s="28" t="s">
        <v>212</v>
      </c>
      <c r="D69" s="28" t="s">
        <v>213</v>
      </c>
      <c r="E69" s="21"/>
      <c r="F69" s="28">
        <v>60.000000</v>
      </c>
      <c r="G69" s="19"/>
      <c r="H69" s="19"/>
      <c r="I69" s="19"/>
      <c r="J69" s="19"/>
    </row>
    <row r="70" spans="1:10" ht="25" customHeight="1">
      <c r="A70" s="18">
        <v>64.000000</v>
      </c>
      <c r="B70" s="28" t="s">
        <v>214</v>
      </c>
      <c r="C70" s="28" t="s">
        <v>215</v>
      </c>
      <c r="D70" s="28" t="s">
        <v>216</v>
      </c>
      <c r="E70" s="21"/>
      <c r="F70" s="28">
        <v>113.000000</v>
      </c>
      <c r="G70" s="19"/>
      <c r="H70" s="19"/>
      <c r="I70" s="19"/>
      <c r="J70" s="19"/>
    </row>
    <row r="71" spans="1:10" ht="25" customHeight="1">
      <c r="A71" s="18">
        <v>65.000000</v>
      </c>
      <c r="B71" s="28" t="s">
        <v>217</v>
      </c>
      <c r="C71" s="28" t="s">
        <v>218</v>
      </c>
      <c r="D71" s="28" t="s">
        <v>219</v>
      </c>
      <c r="E71" s="21"/>
      <c r="F71" s="28">
        <v>101.000000</v>
      </c>
      <c r="G71" s="19"/>
      <c r="H71" s="19"/>
      <c r="I71" s="19"/>
      <c r="J71" s="19"/>
    </row>
    <row r="72" spans="1:10" ht="25" customHeight="1">
      <c r="A72" s="18">
        <v>66.000000</v>
      </c>
      <c r="B72" s="28" t="s">
        <v>220</v>
      </c>
      <c r="C72" s="28" t="s">
        <v>221</v>
      </c>
      <c r="D72" s="28" t="s">
        <v>222</v>
      </c>
      <c r="E72" s="21"/>
      <c r="F72" s="28">
        <v>80.000000</v>
      </c>
      <c r="G72" s="29" t="s">
        <v>223</v>
      </c>
      <c r="H72" s="19"/>
      <c r="I72" s="19"/>
      <c r="J72" s="19"/>
    </row>
    <row r="73" spans="1:10" ht="25" customHeight="1">
      <c r="A73" s="18">
        <v>67.000000</v>
      </c>
      <c r="B73" s="28" t="s">
        <v>224</v>
      </c>
      <c r="C73" s="28" t="s">
        <v>225</v>
      </c>
      <c r="D73" s="28" t="s">
        <v>226</v>
      </c>
      <c r="E73" s="21"/>
      <c r="F73" s="28">
        <v>48.000000</v>
      </c>
      <c r="G73" s="19"/>
      <c r="H73" s="19"/>
      <c r="I73" s="19"/>
      <c r="J73" s="19"/>
    </row>
    <row r="74" spans="1:10" ht="25" customHeight="1">
      <c r="A74" s="18">
        <v>68.000000</v>
      </c>
      <c r="B74" s="28" t="s">
        <v>227</v>
      </c>
      <c r="C74" s="28" t="s">
        <v>228</v>
      </c>
      <c r="D74" s="28" t="s">
        <v>229</v>
      </c>
      <c r="E74" s="21"/>
      <c r="F74" s="28">
        <v>60.000000</v>
      </c>
      <c r="G74" s="19"/>
      <c r="H74" s="19"/>
      <c r="I74" s="19"/>
      <c r="J74" s="19"/>
    </row>
    <row r="75" spans="1:10" ht="25" customHeight="1">
      <c r="A75" s="18">
        <v>69.000000</v>
      </c>
      <c r="B75" s="28" t="s">
        <v>230</v>
      </c>
      <c r="C75" s="28" t="s">
        <v>231</v>
      </c>
      <c r="D75" s="28" t="s">
        <v>232</v>
      </c>
      <c r="E75" s="21"/>
      <c r="F75" s="28">
        <v>8.000000</v>
      </c>
      <c r="G75" s="19"/>
      <c r="H75" s="19"/>
      <c r="I75" s="19"/>
      <c r="J75" s="19"/>
    </row>
    <row r="76" spans="1:10" ht="25" customHeight="1">
      <c r="A76" s="18">
        <v>70.000000</v>
      </c>
      <c r="B76" s="28" t="s">
        <v>233</v>
      </c>
      <c r="C76" s="28" t="s">
        <v>234</v>
      </c>
      <c r="D76" s="28" t="s">
        <v>235</v>
      </c>
      <c r="E76" s="21"/>
      <c r="F76" s="28">
        <v>72.000000</v>
      </c>
      <c r="G76" s="19"/>
      <c r="H76" s="19"/>
      <c r="I76" s="19"/>
      <c r="J76" s="19"/>
    </row>
    <row r="77" spans="1:10" ht="25" customHeight="1">
      <c r="A77" s="18">
        <v>71.000000</v>
      </c>
      <c r="B77" s="28" t="s">
        <v>236</v>
      </c>
      <c r="C77" s="28" t="s">
        <v>237</v>
      </c>
      <c r="D77" s="28" t="s">
        <v>238</v>
      </c>
      <c r="E77" s="21"/>
      <c r="F77" s="28">
        <v>70.500000</v>
      </c>
      <c r="G77" s="19"/>
      <c r="H77" s="19"/>
      <c r="I77" s="19"/>
      <c r="J77" s="19"/>
    </row>
    <row r="78" spans="1:10" ht="25" customHeight="1">
      <c r="A78" s="18">
        <v>72.000000</v>
      </c>
      <c r="B78" s="28" t="s">
        <v>239</v>
      </c>
      <c r="C78" s="28" t="s">
        <v>240</v>
      </c>
      <c r="D78" s="28" t="s">
        <v>241</v>
      </c>
      <c r="E78" s="21"/>
      <c r="F78" s="28">
        <v>67.000000</v>
      </c>
      <c r="G78" s="19"/>
      <c r="H78" s="19"/>
      <c r="I78" s="19"/>
      <c r="J78" s="19"/>
    </row>
    <row r="79" spans="1:10" ht="25" customHeight="1">
      <c r="A79" s="18">
        <v>73.000000</v>
      </c>
      <c r="B79" s="28" t="s">
        <v>242</v>
      </c>
      <c r="C79" s="28" t="s">
        <v>243</v>
      </c>
      <c r="D79" s="28" t="s">
        <v>244</v>
      </c>
      <c r="E79" s="21"/>
      <c r="F79" s="28">
        <v>58.500000</v>
      </c>
      <c r="G79" s="19"/>
      <c r="H79" s="19"/>
      <c r="I79" s="19"/>
      <c r="J79" s="19"/>
    </row>
    <row r="80" spans="1:10" ht="25" customHeight="1">
      <c r="A80" s="18">
        <v>74.000000</v>
      </c>
      <c r="B80" s="28" t="s">
        <v>245</v>
      </c>
      <c r="C80" s="28" t="s">
        <v>246</v>
      </c>
      <c r="D80" s="28" t="s">
        <v>247</v>
      </c>
      <c r="E80" s="21"/>
      <c r="F80" s="28">
        <v>90.000000</v>
      </c>
      <c r="G80" s="19"/>
      <c r="H80" s="19"/>
      <c r="I80" s="19"/>
      <c r="J80" s="19"/>
    </row>
    <row r="81" spans="1:10" ht="25" customHeight="1">
      <c r="A81" s="18">
        <v>75.000000</v>
      </c>
      <c r="B81" s="28" t="s">
        <v>248</v>
      </c>
      <c r="C81" s="28" t="s">
        <v>249</v>
      </c>
      <c r="D81" s="28" t="s">
        <v>250</v>
      </c>
      <c r="E81" s="21"/>
      <c r="F81" s="28">
        <v>105.000000</v>
      </c>
      <c r="G81" s="29" t="s">
        <v>251</v>
      </c>
      <c r="H81" s="19"/>
      <c r="I81" s="19"/>
      <c r="J81" s="19"/>
    </row>
    <row r="82" spans="1:10" ht="25" customHeight="1">
      <c r="A82" s="18">
        <v>76.000000</v>
      </c>
      <c r="B82" s="28" t="s">
        <v>252</v>
      </c>
      <c r="C82" s="28" t="s">
        <v>253</v>
      </c>
      <c r="D82" s="28" t="s">
        <v>254</v>
      </c>
      <c r="E82" s="21"/>
      <c r="F82" s="28">
        <v>54.500000</v>
      </c>
      <c r="G82" s="19"/>
      <c r="H82" s="19"/>
      <c r="I82" s="19"/>
      <c r="J82" s="19"/>
    </row>
    <row r="83" spans="1:10" ht="25" customHeight="1">
      <c r="A83" s="18">
        <v>77.000000</v>
      </c>
      <c r="B83" s="28" t="s">
        <v>255</v>
      </c>
      <c r="C83" s="28" t="s">
        <v>256</v>
      </c>
      <c r="D83" s="28" t="s">
        <v>257</v>
      </c>
      <c r="E83" s="21"/>
      <c r="F83" s="28">
        <v>111.500000</v>
      </c>
      <c r="G83" s="19"/>
      <c r="H83" s="19"/>
      <c r="I83" s="19"/>
      <c r="J83" s="19"/>
    </row>
    <row r="84" spans="1:10" ht="25" customHeight="1">
      <c r="A84" s="18">
        <v>78.000000</v>
      </c>
      <c r="B84" s="28" t="s">
        <v>258</v>
      </c>
      <c r="C84" s="28" t="s">
        <v>259</v>
      </c>
      <c r="D84" s="28" t="s">
        <v>260</v>
      </c>
      <c r="E84" s="21"/>
      <c r="F84" s="28">
        <v>53.000000</v>
      </c>
      <c r="G84" s="19"/>
      <c r="H84" s="19"/>
      <c r="I84" s="19"/>
      <c r="J84" s="19"/>
    </row>
    <row r="85" spans="1:10" ht="25" customHeight="1">
      <c r="A85" s="18">
        <v>79.000000</v>
      </c>
      <c r="B85" s="28" t="s">
        <v>261</v>
      </c>
      <c r="C85" s="28" t="s">
        <v>262</v>
      </c>
      <c r="D85" s="28" t="s">
        <v>263</v>
      </c>
      <c r="E85" s="21"/>
      <c r="F85" s="28">
        <v>136.000000</v>
      </c>
      <c r="G85" s="19"/>
      <c r="H85" s="19"/>
      <c r="I85" s="19"/>
      <c r="J85" s="19"/>
    </row>
    <row r="86" spans="1:10" ht="25" customHeight="1">
      <c r="A86" s="18">
        <v>80.000000</v>
      </c>
      <c r="B86" s="28" t="s">
        <v>264</v>
      </c>
      <c r="C86" s="28" t="s">
        <v>265</v>
      </c>
      <c r="D86" s="28" t="s">
        <v>266</v>
      </c>
      <c r="E86" s="21"/>
      <c r="F86" s="28">
        <v>90.000000</v>
      </c>
      <c r="G86" s="19"/>
      <c r="H86" s="19"/>
      <c r="I86" s="19"/>
      <c r="J86" s="19"/>
    </row>
    <row r="87" spans="1:10" ht="25" customHeight="1">
      <c r="A87" s="18">
        <v>81.000000</v>
      </c>
      <c r="B87" s="28" t="s">
        <v>267</v>
      </c>
      <c r="C87" s="28" t="s">
        <v>268</v>
      </c>
      <c r="D87" s="28" t="s">
        <v>269</v>
      </c>
      <c r="E87" s="21"/>
      <c r="F87" s="28">
        <v>16.100000</v>
      </c>
      <c r="G87" s="19"/>
      <c r="H87" s="19"/>
      <c r="I87" s="19"/>
      <c r="J87" s="19"/>
    </row>
    <row r="88" spans="1:10" ht="25" customHeight="1">
      <c r="A88" s="18">
        <v>82.000000</v>
      </c>
      <c r="B88" s="28" t="s">
        <v>270</v>
      </c>
      <c r="C88" s="28" t="s">
        <v>271</v>
      </c>
      <c r="D88" s="28" t="s">
        <v>272</v>
      </c>
      <c r="E88" s="21"/>
      <c r="F88" s="28">
        <v>95.000000</v>
      </c>
      <c r="G88" s="19"/>
      <c r="H88" s="19"/>
      <c r="I88" s="19"/>
      <c r="J88" s="19"/>
    </row>
    <row r="89" spans="1:10" ht="25" customHeight="1">
      <c r="A89" s="18">
        <v>83.000000</v>
      </c>
      <c r="B89" s="28" t="s">
        <v>273</v>
      </c>
      <c r="C89" s="28" t="s">
        <v>274</v>
      </c>
      <c r="D89" s="28" t="s">
        <v>275</v>
      </c>
      <c r="E89" s="21"/>
      <c r="F89" s="28">
        <v>80.500000</v>
      </c>
      <c r="G89" s="29" t="s">
        <v>276</v>
      </c>
      <c r="H89" s="19"/>
      <c r="I89" s="19"/>
      <c r="J89" s="19"/>
    </row>
    <row r="90" spans="1:10" ht="25" customHeight="1">
      <c r="A90" s="18">
        <v>84.000000</v>
      </c>
      <c r="B90" s="28" t="s">
        <v>277</v>
      </c>
      <c r="C90" s="28" t="s">
        <v>278</v>
      </c>
      <c r="D90" s="28" t="s">
        <v>279</v>
      </c>
      <c r="E90" s="21"/>
      <c r="F90" s="28">
        <v>66.500000</v>
      </c>
      <c r="G90" s="19"/>
      <c r="H90" s="19"/>
      <c r="I90" s="19"/>
      <c r="J90" s="19"/>
    </row>
    <row r="91" spans="1:10" ht="25" customHeight="1">
      <c r="A91" s="18">
        <v>85.000000</v>
      </c>
      <c r="B91" s="28" t="s">
        <v>280</v>
      </c>
      <c r="C91" s="28" t="s">
        <v>281</v>
      </c>
      <c r="D91" s="28" t="s">
        <v>282</v>
      </c>
      <c r="E91" s="21"/>
      <c r="F91" s="28">
        <v>80.000000</v>
      </c>
      <c r="G91" s="19"/>
      <c r="H91" s="19"/>
      <c r="I91" s="19"/>
      <c r="J91" s="19"/>
    </row>
    <row r="92" spans="1:10" ht="25" customHeight="1">
      <c r="A92" s="18">
        <v>86.000000</v>
      </c>
      <c r="B92" s="28" t="s">
        <v>283</v>
      </c>
      <c r="C92" s="28" t="s">
        <v>284</v>
      </c>
      <c r="D92" s="28" t="s">
        <v>285</v>
      </c>
      <c r="E92" s="21"/>
      <c r="F92" s="28">
        <v>81.500000</v>
      </c>
      <c r="G92" s="19"/>
      <c r="H92" s="19"/>
      <c r="I92" s="19"/>
      <c r="J92" s="19"/>
    </row>
    <row r="93" spans="1:10" ht="25" customHeight="1">
      <c r="A93" s="18">
        <v>87.000000</v>
      </c>
      <c r="B93" s="28" t="s">
        <v>286</v>
      </c>
      <c r="C93" s="28" t="s">
        <v>287</v>
      </c>
      <c r="D93" s="28" t="s">
        <v>288</v>
      </c>
      <c r="E93" s="21"/>
      <c r="F93" s="28">
        <v>40.200000</v>
      </c>
      <c r="G93" s="19"/>
      <c r="H93" s="19"/>
      <c r="I93" s="19"/>
      <c r="J93" s="19"/>
    </row>
    <row r="94" spans="1:10" ht="25" customHeight="1">
      <c r="A94" s="18">
        <v>88.000000</v>
      </c>
      <c r="B94" s="28" t="s">
        <v>289</v>
      </c>
      <c r="C94" s="28" t="s">
        <v>290</v>
      </c>
      <c r="D94" s="28" t="s">
        <v>291</v>
      </c>
      <c r="E94" s="21"/>
      <c r="F94" s="28">
        <v>19.500000</v>
      </c>
      <c r="G94" s="19"/>
      <c r="H94" s="19"/>
      <c r="I94" s="19"/>
      <c r="J94" s="19"/>
    </row>
    <row r="95" spans="1:10" ht="25" customHeight="1">
      <c r="A95" s="18">
        <v>89.000000</v>
      </c>
      <c r="B95" s="28" t="s">
        <v>292</v>
      </c>
      <c r="C95" s="28" t="s">
        <v>293</v>
      </c>
      <c r="D95" s="28" t="s">
        <v>294</v>
      </c>
      <c r="E95" s="21"/>
      <c r="F95" s="28">
        <v>27.500000</v>
      </c>
      <c r="G95" s="19"/>
      <c r="H95" s="19"/>
      <c r="I95" s="19"/>
      <c r="J95" s="19"/>
    </row>
    <row r="96" spans="1:10" ht="25" customHeight="1">
      <c r="A96" s="18">
        <v>90.000000</v>
      </c>
      <c r="B96" s="28" t="s">
        <v>295</v>
      </c>
      <c r="C96" s="28" t="s">
        <v>296</v>
      </c>
      <c r="D96" s="28" t="s">
        <v>297</v>
      </c>
      <c r="E96" s="21"/>
      <c r="F96" s="28">
        <v>8.000000</v>
      </c>
      <c r="G96" s="19"/>
      <c r="H96" s="19"/>
      <c r="I96" s="19"/>
      <c r="J96" s="19"/>
    </row>
    <row r="97" spans="1:10" ht="25" customHeight="1">
      <c r="A97" s="18">
        <v>91.000000</v>
      </c>
      <c r="B97" s="28" t="s">
        <v>298</v>
      </c>
      <c r="C97" s="28" t="s">
        <v>299</v>
      </c>
      <c r="D97" s="28" t="s">
        <v>300</v>
      </c>
      <c r="E97" s="21"/>
      <c r="F97" s="28">
        <v>78.000000</v>
      </c>
      <c r="G97" s="19"/>
      <c r="H97" s="19"/>
      <c r="I97" s="19"/>
      <c r="J97" s="19"/>
    </row>
    <row r="98" spans="1:10" ht="25" customHeight="1">
      <c r="A98" s="18">
        <v>92.000000</v>
      </c>
      <c r="B98" s="28" t="s">
        <v>301</v>
      </c>
      <c r="C98" s="28" t="s">
        <v>302</v>
      </c>
      <c r="D98" s="28" t="s">
        <v>303</v>
      </c>
      <c r="E98" s="21"/>
      <c r="F98" s="28">
        <v>55.000000</v>
      </c>
      <c r="G98" s="19"/>
      <c r="H98" s="19"/>
      <c r="I98" s="19"/>
      <c r="J98" s="19"/>
    </row>
    <row r="99" spans="1:10" ht="25" customHeight="1">
      <c r="A99" s="18">
        <v>93.000000</v>
      </c>
      <c r="B99" s="28" t="s">
        <v>304</v>
      </c>
      <c r="C99" s="28" t="s">
        <v>305</v>
      </c>
      <c r="D99" s="28" t="s">
        <v>306</v>
      </c>
      <c r="E99" s="21"/>
      <c r="F99" s="28">
        <v>8.000000</v>
      </c>
      <c r="G99" s="19"/>
      <c r="H99" s="19"/>
      <c r="I99" s="19"/>
      <c r="J99" s="19"/>
    </row>
    <row r="100" spans="1:10" ht="25" customHeight="1">
      <c r="A100" s="18">
        <v>94.000000</v>
      </c>
      <c r="B100" s="28" t="s">
        <v>307</v>
      </c>
      <c r="C100" s="28" t="s">
        <v>308</v>
      </c>
      <c r="D100" s="28" t="s">
        <v>309</v>
      </c>
      <c r="E100" s="21"/>
      <c r="F100" s="28">
        <v>28.500000</v>
      </c>
      <c r="G100" s="19"/>
      <c r="H100" s="19"/>
      <c r="I100" s="19"/>
      <c r="J100" s="19"/>
    </row>
    <row r="101" spans="1:10" ht="25" customHeight="1">
      <c r="A101" s="18">
        <v>95.000000</v>
      </c>
      <c r="B101" s="28" t="s">
        <v>310</v>
      </c>
      <c r="C101" s="28" t="s">
        <v>311</v>
      </c>
      <c r="D101" s="28" t="s">
        <v>312</v>
      </c>
      <c r="E101" s="21"/>
      <c r="F101" s="28">
        <v>78.500000</v>
      </c>
      <c r="G101" s="19"/>
      <c r="H101" s="19"/>
      <c r="I101" s="19"/>
      <c r="J101" s="19"/>
    </row>
    <row r="102" spans="1:10" ht="25" customHeight="1">
      <c r="A102" s="18">
        <v>96.000000</v>
      </c>
      <c r="B102" s="28" t="s">
        <v>313</v>
      </c>
      <c r="C102" s="28" t="s">
        <v>314</v>
      </c>
      <c r="D102" s="28" t="s">
        <v>315</v>
      </c>
      <c r="E102" s="21"/>
      <c r="F102" s="28">
        <v>60.000000</v>
      </c>
      <c r="G102" s="19"/>
      <c r="H102" s="19"/>
      <c r="I102" s="19"/>
      <c r="J102" s="19"/>
    </row>
    <row r="103" spans="1:10" ht="25" customHeight="1">
      <c r="A103" s="18">
        <v>97.000000</v>
      </c>
      <c r="B103" s="28" t="s">
        <v>316</v>
      </c>
      <c r="C103" s="28" t="s">
        <v>317</v>
      </c>
      <c r="D103" s="28" t="s">
        <v>318</v>
      </c>
      <c r="E103" s="21"/>
      <c r="F103" s="28">
        <v>64.000000</v>
      </c>
      <c r="G103" s="19"/>
      <c r="H103" s="19"/>
      <c r="I103" s="19"/>
      <c r="J103" s="19"/>
    </row>
    <row r="104" spans="1:10" ht="25" customHeight="1">
      <c r="A104" s="18">
        <v>98.000000</v>
      </c>
      <c r="B104" s="28" t="s">
        <v>319</v>
      </c>
      <c r="C104" s="28" t="s">
        <v>320</v>
      </c>
      <c r="D104" s="28" t="s">
        <v>321</v>
      </c>
      <c r="E104" s="21"/>
      <c r="F104" s="28">
        <v>131.500000</v>
      </c>
      <c r="G104" s="19"/>
      <c r="H104" s="19"/>
      <c r="I104" s="19"/>
      <c r="J104" s="19"/>
    </row>
    <row r="105" spans="1:10" ht="25" customHeight="1">
      <c r="A105" s="18">
        <v>99.000000</v>
      </c>
      <c r="B105" s="28" t="s">
        <v>322</v>
      </c>
      <c r="C105" s="28" t="s">
        <v>323</v>
      </c>
      <c r="D105" s="28" t="s">
        <v>324</v>
      </c>
      <c r="E105" s="21"/>
      <c r="F105" s="28">
        <v>63.500000</v>
      </c>
      <c r="G105" s="19"/>
      <c r="H105" s="19"/>
      <c r="I105" s="19"/>
      <c r="J105" s="19"/>
    </row>
    <row r="106" spans="1:10" ht="25" customHeight="1">
      <c r="A106" s="18">
        <v>100.000000</v>
      </c>
      <c r="B106" s="28" t="s">
        <v>325</v>
      </c>
      <c r="C106" s="28" t="s">
        <v>326</v>
      </c>
      <c r="D106" s="28" t="s">
        <v>327</v>
      </c>
      <c r="E106" s="21"/>
      <c r="F106" s="28">
        <v>58.500000</v>
      </c>
      <c r="G106" s="19"/>
      <c r="H106" s="19"/>
      <c r="I106" s="19"/>
      <c r="J106" s="19"/>
    </row>
    <row r="107" spans="1:10" ht="25" customHeight="1">
      <c r="A107" s="18">
        <v>101.000000</v>
      </c>
      <c r="B107" s="28" t="s">
        <v>328</v>
      </c>
      <c r="C107" s="28" t="s">
        <v>329</v>
      </c>
      <c r="D107" s="28" t="s">
        <v>330</v>
      </c>
      <c r="E107" s="21"/>
      <c r="F107" s="28">
        <v>39.000000</v>
      </c>
      <c r="G107" s="19"/>
      <c r="H107" s="19"/>
      <c r="I107" s="19"/>
      <c r="J107" s="19"/>
    </row>
    <row r="108" spans="1:10" ht="25" customHeight="1">
      <c r="A108" s="18">
        <v>102.000000</v>
      </c>
      <c r="B108" s="28" t="s">
        <v>331</v>
      </c>
      <c r="C108" s="28" t="s">
        <v>332</v>
      </c>
      <c r="D108" s="28" t="s">
        <v>333</v>
      </c>
      <c r="E108" s="21"/>
      <c r="F108" s="28">
        <v>69.000000</v>
      </c>
      <c r="G108" s="19"/>
      <c r="H108" s="19"/>
      <c r="I108" s="19"/>
      <c r="J108" s="19"/>
    </row>
    <row r="109" spans="1:10" ht="25" customHeight="1">
      <c r="A109" s="18">
        <v>103.000000</v>
      </c>
      <c r="B109" s="28" t="s">
        <v>334</v>
      </c>
      <c r="C109" s="28" t="s">
        <v>335</v>
      </c>
      <c r="D109" s="28" t="s">
        <v>336</v>
      </c>
      <c r="E109" s="21"/>
      <c r="F109" s="28">
        <v>63.500000</v>
      </c>
      <c r="G109" s="19"/>
      <c r="H109" s="19"/>
      <c r="I109" s="19"/>
      <c r="J109" s="19"/>
    </row>
    <row r="110" spans="1:10" ht="25" customHeight="1">
      <c r="A110" s="18">
        <v>104.000000</v>
      </c>
      <c r="B110" s="28" t="s">
        <v>337</v>
      </c>
      <c r="C110" s="28" t="s">
        <v>338</v>
      </c>
      <c r="D110" s="28" t="s">
        <v>339</v>
      </c>
      <c r="E110" s="21"/>
      <c r="F110" s="28">
        <v>72.000000</v>
      </c>
      <c r="G110" s="19"/>
      <c r="H110" s="19"/>
      <c r="I110" s="19"/>
      <c r="J110" s="19"/>
    </row>
    <row r="111" spans="1:10" ht="25" customHeight="1">
      <c r="A111" s="18">
        <v>105.000000</v>
      </c>
      <c r="B111" s="28" t="s">
        <v>340</v>
      </c>
      <c r="C111" s="28" t="s">
        <v>341</v>
      </c>
      <c r="D111" s="28" t="s">
        <v>342</v>
      </c>
      <c r="E111" s="21"/>
      <c r="F111" s="28">
        <v>64.000000</v>
      </c>
      <c r="G111" s="29" t="s">
        <v>343</v>
      </c>
      <c r="H111" s="19"/>
      <c r="I111" s="19"/>
      <c r="J111" s="19"/>
    </row>
    <row r="112" spans="1:10" ht="25" customHeight="1">
      <c r="A112" s="18">
        <v>106.000000</v>
      </c>
      <c r="B112" s="28" t="s">
        <v>344</v>
      </c>
      <c r="C112" s="28" t="s">
        <v>345</v>
      </c>
      <c r="D112" s="28" t="s">
        <v>346</v>
      </c>
      <c r="E112" s="21"/>
      <c r="F112" s="28">
        <v>58.500000</v>
      </c>
      <c r="G112" s="19"/>
      <c r="H112" s="19"/>
      <c r="I112" s="19"/>
      <c r="J112" s="19"/>
    </row>
    <row r="113" spans="1:10" ht="25" customHeight="1">
      <c r="A113" s="18">
        <v>107.000000</v>
      </c>
      <c r="B113" s="28" t="s">
        <v>347</v>
      </c>
      <c r="C113" s="28" t="s">
        <v>348</v>
      </c>
      <c r="D113" s="28" t="s">
        <v>349</v>
      </c>
      <c r="E113" s="21"/>
      <c r="F113" s="28">
        <v>47.000000</v>
      </c>
      <c r="G113" s="19"/>
      <c r="H113" s="19"/>
      <c r="I113" s="19"/>
      <c r="J113" s="19"/>
    </row>
    <row r="114" spans="1:10" ht="25" customHeight="1">
      <c r="A114" s="18">
        <v>108.000000</v>
      </c>
      <c r="B114" s="28" t="s">
        <v>350</v>
      </c>
      <c r="C114" s="28" t="s">
        <v>351</v>
      </c>
      <c r="D114" s="28" t="s">
        <v>352</v>
      </c>
      <c r="E114" s="21"/>
      <c r="F114" s="28">
        <v>77.500000</v>
      </c>
      <c r="G114" s="29" t="s">
        <v>353</v>
      </c>
      <c r="H114" s="19"/>
      <c r="I114" s="19"/>
      <c r="J114" s="19"/>
    </row>
    <row r="115" spans="1:10" ht="25" customHeight="1">
      <c r="A115" s="18">
        <v>109.000000</v>
      </c>
      <c r="B115" s="28" t="s">
        <v>354</v>
      </c>
      <c r="C115" s="28" t="s">
        <v>355</v>
      </c>
      <c r="D115" s="28" t="s">
        <v>356</v>
      </c>
      <c r="E115" s="21"/>
      <c r="F115" s="28">
        <v>51.500000</v>
      </c>
      <c r="G115" s="19"/>
      <c r="H115" s="19"/>
      <c r="I115" s="19"/>
      <c r="J115" s="19"/>
    </row>
    <row r="116" spans="1:10" ht="25" customHeight="1">
      <c r="A116" s="18">
        <v>110.000000</v>
      </c>
      <c r="B116" s="28" t="s">
        <v>357</v>
      </c>
      <c r="C116" s="28" t="s">
        <v>358</v>
      </c>
      <c r="D116" s="28" t="s">
        <v>359</v>
      </c>
      <c r="E116" s="21"/>
      <c r="F116" s="28">
        <v>30.000000</v>
      </c>
      <c r="G116" s="19"/>
      <c r="H116" s="19"/>
      <c r="I116" s="19"/>
      <c r="J116" s="19"/>
    </row>
    <row r="117" spans="1:10" ht="25" customHeight="1">
      <c r="A117" s="18">
        <v>111.000000</v>
      </c>
      <c r="B117" s="28" t="s">
        <v>360</v>
      </c>
      <c r="C117" s="28" t="s">
        <v>361</v>
      </c>
      <c r="D117" s="28" t="s">
        <v>362</v>
      </c>
      <c r="E117" s="21"/>
      <c r="F117" s="28">
        <v>30.500000</v>
      </c>
      <c r="G117" s="29" t="s">
        <v>363</v>
      </c>
      <c r="H117" s="19"/>
      <c r="I117" s="19"/>
      <c r="J117" s="19"/>
    </row>
    <row r="118" spans="1:10" ht="25" customHeight="1">
      <c r="A118" s="18">
        <v>112.000000</v>
      </c>
      <c r="B118" s="28" t="s">
        <v>364</v>
      </c>
      <c r="C118" s="28" t="s">
        <v>365</v>
      </c>
      <c r="D118" s="28" t="s">
        <v>366</v>
      </c>
      <c r="E118" s="21"/>
      <c r="F118" s="28">
        <v>35.000000</v>
      </c>
      <c r="G118" s="29" t="s">
        <v>367</v>
      </c>
      <c r="H118" s="19"/>
      <c r="I118" s="19"/>
      <c r="J118" s="19"/>
    </row>
    <row r="119" spans="1:10" ht="25" customHeight="1">
      <c r="A119" s="18">
        <v>113.000000</v>
      </c>
      <c r="B119" s="28" t="s">
        <v>368</v>
      </c>
      <c r="C119" s="28" t="s">
        <v>369</v>
      </c>
      <c r="D119" s="28" t="s">
        <v>370</v>
      </c>
      <c r="E119" s="21"/>
      <c r="F119" s="28">
        <v>27.500000</v>
      </c>
      <c r="G119" s="19"/>
      <c r="H119" s="19"/>
      <c r="I119" s="19"/>
      <c r="J119" s="19"/>
    </row>
    <row r="120" spans="1:10" ht="25" customHeight="1">
      <c r="A120" s="18">
        <v>114.000000</v>
      </c>
      <c r="B120" s="28" t="s">
        <v>371</v>
      </c>
      <c r="C120" s="28" t="s">
        <v>372</v>
      </c>
      <c r="D120" s="28" t="s">
        <v>373</v>
      </c>
      <c r="E120" s="21"/>
      <c r="F120" s="28">
        <v>27.500000</v>
      </c>
      <c r="G120" s="19"/>
      <c r="H120" s="19"/>
      <c r="I120" s="19"/>
      <c r="J120" s="19"/>
    </row>
    <row r="121" spans="1:10" ht="25" customHeight="1">
      <c r="A121" s="18">
        <v>115.000000</v>
      </c>
      <c r="B121" s="28" t="s">
        <v>374</v>
      </c>
      <c r="C121" s="28" t="s">
        <v>375</v>
      </c>
      <c r="D121" s="28" t="s">
        <v>376</v>
      </c>
      <c r="E121" s="21"/>
      <c r="F121" s="28">
        <v>52.500000</v>
      </c>
      <c r="G121" s="19"/>
      <c r="H121" s="19"/>
      <c r="I121" s="19"/>
      <c r="J121" s="19"/>
    </row>
    <row r="122" spans="1:10" ht="25" customHeight="1">
      <c r="A122" s="18">
        <v>116.000000</v>
      </c>
      <c r="B122" s="28" t="s">
        <v>377</v>
      </c>
      <c r="C122" s="28" t="s">
        <v>378</v>
      </c>
      <c r="D122" s="28" t="s">
        <v>379</v>
      </c>
      <c r="E122" s="21"/>
      <c r="F122" s="28">
        <v>175.500000</v>
      </c>
      <c r="G122" s="32" t="s">
        <v>380</v>
      </c>
      <c r="H122" s="19"/>
      <c r="I122" s="19"/>
      <c r="J122" s="19"/>
    </row>
    <row r="123" spans="1:10" ht="25" customHeight="1">
      <c r="A123" s="18">
        <v>117.000000</v>
      </c>
      <c r="B123" s="28" t="s">
        <v>381</v>
      </c>
      <c r="C123" s="28" t="s">
        <v>382</v>
      </c>
      <c r="D123" s="28" t="s">
        <v>383</v>
      </c>
      <c r="E123" s="21"/>
      <c r="F123" s="28">
        <v>87.000000</v>
      </c>
      <c r="G123" s="19"/>
      <c r="H123" s="19"/>
      <c r="I123" s="19"/>
      <c r="J123" s="19"/>
    </row>
    <row r="124" spans="1:10" ht="25" customHeight="1">
      <c r="A124" s="18">
        <v>118.000000</v>
      </c>
      <c r="B124" s="28" t="s">
        <v>384</v>
      </c>
      <c r="C124" s="28" t="s">
        <v>385</v>
      </c>
      <c r="D124" s="28" t="s">
        <v>386</v>
      </c>
      <c r="E124" s="21"/>
      <c r="F124" s="28">
        <v>89.000000</v>
      </c>
      <c r="G124" s="19"/>
      <c r="H124" s="19"/>
      <c r="I124" s="19"/>
      <c r="J124" s="19"/>
    </row>
    <row r="125" spans="1:10" ht="25" customHeight="1">
      <c r="A125" s="18">
        <v>119.000000</v>
      </c>
      <c r="B125" s="28" t="s">
        <v>387</v>
      </c>
      <c r="C125" s="28" t="s">
        <v>388</v>
      </c>
      <c r="D125" s="28" t="s">
        <v>389</v>
      </c>
      <c r="E125" s="21"/>
      <c r="F125" s="28">
        <v>27.500000</v>
      </c>
      <c r="G125" s="19"/>
      <c r="H125" s="19"/>
      <c r="I125" s="19"/>
      <c r="J125" s="19"/>
    </row>
    <row r="126" spans="1:10" ht="25" customHeight="1">
      <c r="A126" s="18">
        <v>120.000000</v>
      </c>
      <c r="B126" s="28" t="s">
        <v>390</v>
      </c>
      <c r="C126" s="28" t="s">
        <v>391</v>
      </c>
      <c r="D126" s="28" t="s">
        <v>392</v>
      </c>
      <c r="E126" s="21"/>
      <c r="F126" s="28">
        <v>55.500000</v>
      </c>
      <c r="G126" s="29" t="s">
        <v>393</v>
      </c>
      <c r="H126" s="19"/>
      <c r="I126" s="19"/>
      <c r="J126" s="19"/>
    </row>
    <row r="127" spans="1:10" ht="25" customHeight="1">
      <c r="A127" s="18">
        <v>121.000000</v>
      </c>
      <c r="B127" s="28" t="s">
        <v>394</v>
      </c>
      <c r="C127" s="28" t="s">
        <v>395</v>
      </c>
      <c r="D127" s="28" t="s">
        <v>396</v>
      </c>
      <c r="E127" s="21"/>
      <c r="F127" s="28">
        <v>27.500000</v>
      </c>
      <c r="G127" s="19"/>
      <c r="H127" s="19"/>
      <c r="I127" s="19"/>
      <c r="J127" s="19"/>
    </row>
    <row r="128" spans="1:10" ht="25" customHeight="1">
      <c r="A128" s="18">
        <v>122.000000</v>
      </c>
      <c r="B128" s="28" t="s">
        <v>397</v>
      </c>
      <c r="C128" s="28" t="s">
        <v>398</v>
      </c>
      <c r="D128" s="28" t="s">
        <v>399</v>
      </c>
      <c r="E128" s="21"/>
      <c r="F128" s="28">
        <v>73.000000</v>
      </c>
      <c r="G128" s="19"/>
      <c r="H128" s="19"/>
      <c r="I128" s="19"/>
      <c r="J128" s="19"/>
    </row>
    <row r="129" spans="1:10" ht="25" customHeight="1">
      <c r="A129" s="18">
        <v>123.000000</v>
      </c>
      <c r="B129" s="28" t="s">
        <v>400</v>
      </c>
      <c r="C129" s="28" t="s">
        <v>401</v>
      </c>
      <c r="D129" s="28" t="s">
        <v>402</v>
      </c>
      <c r="E129" s="21"/>
      <c r="F129" s="28">
        <v>147.500000</v>
      </c>
      <c r="G129" s="29" t="s">
        <v>403</v>
      </c>
      <c r="H129" s="19"/>
      <c r="I129" s="19"/>
      <c r="J129" s="19"/>
    </row>
    <row r="130" spans="1:10" ht="25" customHeight="1">
      <c r="A130" s="18">
        <v>124.000000</v>
      </c>
      <c r="B130" s="28" t="s">
        <v>404</v>
      </c>
      <c r="C130" s="28" t="s">
        <v>405</v>
      </c>
      <c r="D130" s="28" t="s">
        <v>406</v>
      </c>
      <c r="E130" s="21"/>
      <c r="F130" s="28">
        <v>56.500000</v>
      </c>
      <c r="G130" s="29" t="s">
        <v>407</v>
      </c>
      <c r="H130" s="19"/>
      <c r="I130" s="19"/>
      <c r="J130" s="19"/>
    </row>
    <row r="131" spans="1:10" ht="25" customHeight="1">
      <c r="A131" s="18">
        <v>125.000000</v>
      </c>
      <c r="B131" s="28" t="s">
        <v>408</v>
      </c>
      <c r="C131" s="28" t="s">
        <v>409</v>
      </c>
      <c r="D131" s="28" t="s">
        <v>410</v>
      </c>
      <c r="E131" s="21"/>
      <c r="F131" s="28">
        <v>35.500000</v>
      </c>
      <c r="G131" s="19"/>
      <c r="H131" s="19"/>
      <c r="I131" s="19"/>
      <c r="J131" s="19"/>
    </row>
    <row r="132" spans="1:10" ht="25" customHeight="1">
      <c r="A132" s="18">
        <v>126.000000</v>
      </c>
      <c r="B132" s="28" t="s">
        <v>411</v>
      </c>
      <c r="C132" s="28" t="s">
        <v>412</v>
      </c>
      <c r="D132" s="28" t="s">
        <v>413</v>
      </c>
      <c r="E132" s="21"/>
      <c r="F132" s="28">
        <v>19.500000</v>
      </c>
      <c r="G132" s="19"/>
      <c r="H132" s="19"/>
      <c r="I132" s="19"/>
      <c r="J132" s="19"/>
    </row>
    <row r="133" spans="1:10" ht="25" customHeight="1">
      <c r="A133" s="18">
        <v>127.000000</v>
      </c>
      <c r="B133" s="28" t="s">
        <v>414</v>
      </c>
      <c r="C133" s="28" t="s">
        <v>415</v>
      </c>
      <c r="D133" s="28" t="s">
        <v>416</v>
      </c>
      <c r="E133" s="21"/>
      <c r="F133" s="28"/>
      <c r="G133" s="19"/>
      <c r="H133" s="19"/>
      <c r="I133" s="19"/>
      <c r="J133" s="19"/>
    </row>
    <row r="134" spans="1:10" ht="25" customHeight="1">
      <c r="A134" s="18">
        <v>128.000000</v>
      </c>
      <c r="B134" s="28" t="s">
        <v>417</v>
      </c>
      <c r="C134" s="28" t="s">
        <v>418</v>
      </c>
      <c r="D134" s="28" t="s">
        <v>419</v>
      </c>
      <c r="E134" s="21"/>
      <c r="F134" s="28">
        <v>30.000000</v>
      </c>
      <c r="G134" s="19"/>
      <c r="H134" s="19"/>
      <c r="I134" s="19"/>
      <c r="J134" s="19"/>
    </row>
    <row r="135" spans="1:10" ht="25" customHeight="1">
      <c r="A135" s="18">
        <v>129.000000</v>
      </c>
      <c r="B135" s="28" t="s">
        <v>420</v>
      </c>
      <c r="C135" s="28" t="s">
        <v>421</v>
      </c>
      <c r="D135" s="28" t="s">
        <v>422</v>
      </c>
      <c r="E135" s="21"/>
      <c r="F135" s="28">
        <v>48.500000</v>
      </c>
      <c r="G135" s="19"/>
      <c r="H135" s="19"/>
      <c r="I135" s="19"/>
      <c r="J135" s="19"/>
    </row>
    <row r="136" spans="1:10" ht="25" customHeight="1">
      <c r="A136" s="18">
        <v>130.000000</v>
      </c>
      <c r="B136" s="28" t="s">
        <v>423</v>
      </c>
      <c r="C136" s="28" t="s">
        <v>424</v>
      </c>
      <c r="D136" s="28" t="s">
        <v>425</v>
      </c>
      <c r="E136" s="21"/>
      <c r="F136" s="28">
        <v>47.000000</v>
      </c>
      <c r="G136" s="19"/>
      <c r="H136" s="19"/>
      <c r="I136" s="19"/>
      <c r="J136" s="19"/>
    </row>
    <row r="137" spans="1:10" ht="25" customHeight="1">
      <c r="A137" s="18">
        <v>131.000000</v>
      </c>
      <c r="B137" s="28" t="s">
        <v>426</v>
      </c>
      <c r="C137" s="28" t="s">
        <v>427</v>
      </c>
      <c r="D137" s="28" t="s">
        <v>428</v>
      </c>
      <c r="E137" s="21"/>
      <c r="F137" s="28">
        <v>101.500000</v>
      </c>
      <c r="G137" s="19"/>
      <c r="H137" s="19"/>
      <c r="I137" s="19"/>
      <c r="J137" s="19"/>
    </row>
    <row r="138" spans="1:10" ht="25" customHeight="1">
      <c r="A138" s="18">
        <v>132.000000</v>
      </c>
      <c r="B138" s="28" t="s">
        <v>429</v>
      </c>
      <c r="C138" s="28" t="s">
        <v>430</v>
      </c>
      <c r="D138" s="28" t="s">
        <v>431</v>
      </c>
      <c r="E138" s="21"/>
      <c r="F138" s="28">
        <v>106.000000</v>
      </c>
      <c r="G138" s="19"/>
      <c r="H138" s="19"/>
      <c r="I138" s="19"/>
      <c r="J138" s="19"/>
    </row>
    <row r="139" spans="1:10" ht="25" customHeight="1">
      <c r="A139" s="18">
        <v>133.000000</v>
      </c>
      <c r="B139" s="28" t="s">
        <v>432</v>
      </c>
      <c r="C139" s="28" t="s">
        <v>433</v>
      </c>
      <c r="D139" s="28" t="s">
        <v>434</v>
      </c>
      <c r="E139" s="21"/>
      <c r="F139" s="28">
        <v>16.000000</v>
      </c>
      <c r="G139" s="19"/>
      <c r="H139" s="19"/>
      <c r="I139" s="19"/>
      <c r="J139" s="19"/>
    </row>
    <row r="140" spans="1:10" ht="25" customHeight="1">
      <c r="A140" s="18">
        <v>134.000000</v>
      </c>
      <c r="B140" s="28" t="s">
        <v>435</v>
      </c>
      <c r="C140" s="28" t="s">
        <v>436</v>
      </c>
      <c r="D140" s="28" t="s">
        <v>437</v>
      </c>
      <c r="E140" s="21"/>
      <c r="F140" s="28">
        <v>121.500000</v>
      </c>
      <c r="G140" s="29" t="s">
        <v>438</v>
      </c>
      <c r="H140" s="19"/>
      <c r="I140" s="19"/>
      <c r="J140" s="19"/>
    </row>
    <row r="141" spans="1:10" ht="25" customHeight="1">
      <c r="A141" s="18">
        <v>135.000000</v>
      </c>
      <c r="B141" s="28" t="s">
        <v>439</v>
      </c>
      <c r="C141" s="28" t="s">
        <v>440</v>
      </c>
      <c r="D141" s="28" t="s">
        <v>441</v>
      </c>
      <c r="E141" s="21"/>
      <c r="F141" s="28">
        <v>20.500000</v>
      </c>
      <c r="G141" s="19"/>
      <c r="H141" s="19"/>
      <c r="I141" s="19"/>
      <c r="J141" s="19"/>
    </row>
    <row r="142" spans="1:10" ht="25" customHeight="1">
      <c r="A142" s="18">
        <v>136.000000</v>
      </c>
      <c r="B142" s="28" t="s">
        <v>442</v>
      </c>
      <c r="C142" s="28" t="s">
        <v>443</v>
      </c>
      <c r="D142" s="28" t="s">
        <v>444</v>
      </c>
      <c r="E142" s="21"/>
      <c r="F142" s="28">
        <v>68.000000</v>
      </c>
      <c r="G142" s="19"/>
      <c r="H142" s="19"/>
      <c r="I142" s="19"/>
      <c r="J142" s="19"/>
    </row>
    <row r="143" spans="1:10" ht="25" customHeight="1">
      <c r="A143" s="18">
        <v>137.000000</v>
      </c>
      <c r="B143" s="28" t="s">
        <v>445</v>
      </c>
      <c r="C143" s="28" t="s">
        <v>446</v>
      </c>
      <c r="D143" s="28" t="s">
        <v>447</v>
      </c>
      <c r="E143" s="21"/>
      <c r="F143" s="28">
        <v>86.000000</v>
      </c>
      <c r="G143" s="29" t="s">
        <v>448</v>
      </c>
      <c r="H143" s="19"/>
      <c r="I143" s="19"/>
      <c r="J143" s="19"/>
    </row>
    <row r="144" spans="1:10" ht="25" customHeight="1">
      <c r="A144" s="18">
        <v>138.000000</v>
      </c>
      <c r="B144" s="28" t="s">
        <v>449</v>
      </c>
      <c r="C144" s="28" t="s">
        <v>450</v>
      </c>
      <c r="D144" s="28" t="s">
        <v>451</v>
      </c>
      <c r="E144" s="21"/>
      <c r="F144" s="28">
        <v>19.500000</v>
      </c>
      <c r="G144" s="19"/>
      <c r="H144" s="19"/>
      <c r="I144" s="19"/>
      <c r="J144" s="19"/>
    </row>
    <row r="145" spans="1:10" ht="25" customHeight="1">
      <c r="A145" s="18">
        <v>139.000000</v>
      </c>
      <c r="B145" s="28" t="s">
        <v>452</v>
      </c>
      <c r="C145" s="28" t="s">
        <v>453</v>
      </c>
      <c r="D145" s="28" t="s">
        <v>454</v>
      </c>
      <c r="E145" s="21"/>
      <c r="F145" s="28">
        <v>40.000000</v>
      </c>
      <c r="G145" s="19"/>
      <c r="H145" s="19"/>
      <c r="I145" s="19"/>
      <c r="J145" s="19"/>
    </row>
    <row r="146" spans="1:10" ht="25" customHeight="1">
      <c r="A146" s="18">
        <v>140.000000</v>
      </c>
      <c r="B146" s="28" t="s">
        <v>455</v>
      </c>
      <c r="C146" s="28" t="s">
        <v>456</v>
      </c>
      <c r="D146" s="28" t="s">
        <v>457</v>
      </c>
      <c r="E146" s="21"/>
      <c r="F146" s="28">
        <v>27.500000</v>
      </c>
      <c r="G146" s="19"/>
      <c r="H146" s="19"/>
      <c r="I146" s="19"/>
      <c r="J146" s="19"/>
    </row>
    <row r="147" spans="1:10" ht="25" customHeight="1">
      <c r="A147" s="18">
        <v>141.000000</v>
      </c>
      <c r="B147" s="28" t="s">
        <v>458</v>
      </c>
      <c r="C147" s="28" t="s">
        <v>459</v>
      </c>
      <c r="D147" s="28" t="s">
        <v>460</v>
      </c>
      <c r="E147" s="21"/>
      <c r="F147" s="28">
        <v>70.500000</v>
      </c>
      <c r="G147" s="19"/>
      <c r="H147" s="19"/>
      <c r="I147" s="19"/>
      <c r="J147" s="19"/>
    </row>
    <row r="148" spans="1:10" ht="25" customHeight="1">
      <c r="A148" s="18">
        <v>142.000000</v>
      </c>
      <c r="B148" s="28" t="s">
        <v>461</v>
      </c>
      <c r="C148" s="28" t="s">
        <v>462</v>
      </c>
      <c r="D148" s="28" t="s">
        <v>463</v>
      </c>
      <c r="E148" s="21"/>
      <c r="F148" s="28">
        <v>17.500000</v>
      </c>
      <c r="G148" s="19"/>
      <c r="H148" s="19"/>
      <c r="I148" s="19"/>
      <c r="J148" s="19"/>
    </row>
    <row r="149" spans="1:10" ht="25" customHeight="1">
      <c r="A149" s="18">
        <v>143.000000</v>
      </c>
      <c r="B149" s="28" t="s">
        <v>464</v>
      </c>
      <c r="C149" s="28" t="s">
        <v>465</v>
      </c>
      <c r="D149" s="28" t="s">
        <v>466</v>
      </c>
      <c r="E149" s="21"/>
      <c r="F149" s="28">
        <v>111.000000</v>
      </c>
      <c r="G149" s="33" t="s">
        <v>467</v>
      </c>
      <c r="H149" s="19"/>
      <c r="I149" s="19"/>
      <c r="J149" s="19"/>
    </row>
    <row r="150" spans="1:10" ht="25" customHeight="1">
      <c r="A150" s="18">
        <v>144.000000</v>
      </c>
      <c r="B150" s="28" t="s">
        <v>468</v>
      </c>
      <c r="C150" s="28" t="s">
        <v>469</v>
      </c>
      <c r="D150" s="28" t="s">
        <v>470</v>
      </c>
      <c r="E150" s="21"/>
      <c r="F150" s="28">
        <v>27.500000</v>
      </c>
      <c r="G150" s="19"/>
      <c r="H150" s="19"/>
      <c r="I150" s="19"/>
      <c r="J150" s="19"/>
    </row>
    <row r="151" spans="1:10" ht="25" customHeight="1">
      <c r="A151" s="18">
        <v>145.000000</v>
      </c>
      <c r="B151" s="28" t="s">
        <v>471</v>
      </c>
      <c r="C151" s="28" t="s">
        <v>472</v>
      </c>
      <c r="D151" s="28" t="s">
        <v>473</v>
      </c>
      <c r="E151" s="21"/>
      <c r="F151" s="28">
        <v>57.500000</v>
      </c>
      <c r="G151" s="19"/>
      <c r="H151" s="19"/>
      <c r="I151" s="19"/>
      <c r="J151" s="19"/>
    </row>
    <row r="152" spans="1:10" ht="25" customHeight="1">
      <c r="A152" s="18">
        <v>146.000000</v>
      </c>
      <c r="B152" s="28" t="s">
        <v>474</v>
      </c>
      <c r="C152" s="28" t="s">
        <v>475</v>
      </c>
      <c r="D152" s="28" t="s">
        <v>476</v>
      </c>
      <c r="E152" s="21"/>
      <c r="F152" s="28">
        <v>41.400000</v>
      </c>
      <c r="G152" s="33" t="s">
        <v>477</v>
      </c>
      <c r="H152" s="19"/>
      <c r="I152" s="19"/>
      <c r="J152" s="19"/>
    </row>
    <row r="153" spans="1:10" ht="25" customHeight="1">
      <c r="A153" s="18">
        <v>147.000000</v>
      </c>
      <c r="B153" s="28" t="s">
        <v>478</v>
      </c>
      <c r="C153" s="28" t="s">
        <v>479</v>
      </c>
      <c r="D153" s="28" t="s">
        <v>480</v>
      </c>
      <c r="E153" s="21"/>
      <c r="F153" s="28">
        <v>47.000000</v>
      </c>
      <c r="G153" s="19"/>
      <c r="H153" s="19"/>
      <c r="I153" s="19"/>
      <c r="J153" s="19"/>
    </row>
    <row r="154" spans="1:10" ht="25" customHeight="1">
      <c r="A154" s="18">
        <v>148.000000</v>
      </c>
      <c r="B154" s="28" t="s">
        <v>481</v>
      </c>
      <c r="C154" s="28" t="s">
        <v>482</v>
      </c>
      <c r="D154" s="28" t="s">
        <v>483</v>
      </c>
      <c r="E154" s="21"/>
      <c r="F154" s="28">
        <v>88.000000</v>
      </c>
      <c r="G154" s="33" t="s">
        <v>484</v>
      </c>
      <c r="H154" s="19"/>
      <c r="I154" s="19"/>
      <c r="J154" s="19"/>
    </row>
    <row r="155" spans="1:10" ht="25" customHeight="1">
      <c r="A155" s="18">
        <v>149.000000</v>
      </c>
      <c r="B155" s="28" t="s">
        <v>485</v>
      </c>
      <c r="C155" s="28" t="s">
        <v>486</v>
      </c>
      <c r="D155" s="28" t="s">
        <v>487</v>
      </c>
      <c r="E155" s="21"/>
      <c r="F155" s="28">
        <v>50.000000</v>
      </c>
      <c r="G155" s="19"/>
      <c r="H155" s="19"/>
      <c r="I155" s="19"/>
      <c r="J155" s="19"/>
    </row>
    <row r="156" spans="1:10" ht="25" customHeight="1">
      <c r="A156" s="18">
        <v>150.000000</v>
      </c>
      <c r="B156" s="28" t="s">
        <v>488</v>
      </c>
      <c r="C156" s="28" t="s">
        <v>489</v>
      </c>
      <c r="D156" s="28" t="s">
        <v>490</v>
      </c>
      <c r="E156" s="21"/>
      <c r="F156" s="28"/>
      <c r="G156" s="19"/>
      <c r="H156" s="19"/>
      <c r="I156" s="19"/>
      <c r="J156" s="19"/>
    </row>
    <row r="157" spans="1:10" ht="25" customHeight="1">
      <c r="A157" s="18">
        <v>151.000000</v>
      </c>
      <c r="B157" s="28" t="s">
        <v>491</v>
      </c>
      <c r="C157" s="28" t="s">
        <v>492</v>
      </c>
      <c r="D157" s="28" t="s">
        <v>493</v>
      </c>
      <c r="E157" s="21"/>
      <c r="F157" s="28"/>
      <c r="G157" s="19"/>
      <c r="H157" s="19"/>
      <c r="I157" s="19"/>
      <c r="J157" s="19"/>
    </row>
    <row r="158" spans="1:10" ht="25" customHeight="1">
      <c r="A158" s="18">
        <v>152.000000</v>
      </c>
      <c r="B158" s="28" t="s">
        <v>494</v>
      </c>
      <c r="C158" s="28" t="s">
        <v>495</v>
      </c>
      <c r="D158" s="28" t="s">
        <v>496</v>
      </c>
      <c r="E158" s="21"/>
      <c r="F158" s="28">
        <v>35.500000</v>
      </c>
      <c r="G158" s="19"/>
      <c r="H158" s="19"/>
      <c r="I158" s="19"/>
      <c r="J158" s="19"/>
    </row>
    <row r="159" spans="1:10" ht="25" customHeight="1">
      <c r="A159" s="18">
        <v>153.000000</v>
      </c>
      <c r="B159" s="28" t="s">
        <v>497</v>
      </c>
      <c r="C159" s="28" t="s">
        <v>498</v>
      </c>
      <c r="D159" s="28" t="s">
        <v>499</v>
      </c>
      <c r="E159" s="21"/>
      <c r="F159" s="28">
        <v>117.000000</v>
      </c>
      <c r="G159" s="29" t="s">
        <v>500</v>
      </c>
      <c r="H159" s="19"/>
      <c r="I159" s="19"/>
      <c r="J159" s="19"/>
    </row>
    <row r="160" spans="1:10" ht="25" customHeight="1">
      <c r="A160" s="18">
        <v>154.000000</v>
      </c>
      <c r="B160" s="28" t="s">
        <v>501</v>
      </c>
      <c r="C160" s="28" t="s">
        <v>502</v>
      </c>
      <c r="D160" s="28" t="s">
        <v>503</v>
      </c>
      <c r="E160" s="21"/>
      <c r="F160" s="28">
        <v>27.500000</v>
      </c>
      <c r="G160" s="19"/>
      <c r="H160" s="19"/>
      <c r="I160" s="19"/>
      <c r="J160" s="19"/>
    </row>
    <row r="161" spans="1:10" ht="25" customHeight="1">
      <c r="A161" s="18">
        <v>155.000000</v>
      </c>
      <c r="B161" s="28" t="s">
        <v>504</v>
      </c>
      <c r="C161" s="28" t="s">
        <v>505</v>
      </c>
      <c r="D161" s="28" t="s">
        <v>506</v>
      </c>
      <c r="E161" s="21"/>
      <c r="F161" s="28">
        <v>39.000000</v>
      </c>
      <c r="G161" s="19"/>
      <c r="H161" s="19"/>
      <c r="I161" s="19"/>
      <c r="J161" s="19"/>
    </row>
    <row r="162" spans="1:10" ht="25" customHeight="1">
      <c r="A162" s="18">
        <v>156.000000</v>
      </c>
      <c r="B162" s="28" t="s">
        <v>507</v>
      </c>
      <c r="C162" s="28" t="s">
        <v>508</v>
      </c>
      <c r="D162" s="28" t="s">
        <v>509</v>
      </c>
      <c r="E162" s="21"/>
      <c r="F162" s="28">
        <v>66.000000</v>
      </c>
      <c r="G162" s="19"/>
      <c r="H162" s="19"/>
      <c r="I162" s="19"/>
      <c r="J162" s="19"/>
    </row>
    <row r="163" spans="1:10" ht="25" customHeight="1">
      <c r="A163" s="18">
        <v>157.000000</v>
      </c>
      <c r="B163" s="28" t="s">
        <v>510</v>
      </c>
      <c r="C163" s="28" t="s">
        <v>511</v>
      </c>
      <c r="D163" s="28" t="s">
        <v>512</v>
      </c>
      <c r="E163" s="21"/>
      <c r="F163" s="28">
        <v>5.000000</v>
      </c>
      <c r="G163" s="29" t="s">
        <v>513</v>
      </c>
      <c r="H163" s="19"/>
      <c r="I163" s="19"/>
      <c r="J163" s="19"/>
    </row>
    <row r="164" spans="1:10" ht="25" customHeight="1">
      <c r="A164" s="18">
        <v>158.000000</v>
      </c>
      <c r="B164" s="28" t="s">
        <v>514</v>
      </c>
      <c r="C164" s="28" t="s">
        <v>515</v>
      </c>
      <c r="D164" s="28" t="s">
        <v>516</v>
      </c>
      <c r="E164" s="21"/>
      <c r="F164" s="28">
        <v>63.000000</v>
      </c>
      <c r="G164" s="34" t="s">
        <v>517</v>
      </c>
      <c r="H164" s="19"/>
      <c r="I164" s="19"/>
      <c r="J164" s="19"/>
    </row>
    <row r="165" spans="1:10" ht="25" customHeight="1">
      <c r="A165" s="18">
        <v>159.000000</v>
      </c>
      <c r="B165" s="28" t="s">
        <v>518</v>
      </c>
      <c r="C165" s="28" t="s">
        <v>519</v>
      </c>
      <c r="D165" s="28" t="s">
        <v>520</v>
      </c>
      <c r="E165" s="21"/>
      <c r="F165" s="28">
        <v>97.500000</v>
      </c>
      <c r="G165" s="19"/>
      <c r="H165" s="19"/>
      <c r="I165" s="19"/>
      <c r="J165" s="19"/>
    </row>
    <row r="166" spans="1:10" ht="25" customHeight="1">
      <c r="A166" s="18">
        <v>160.000000</v>
      </c>
      <c r="B166" s="35" t="s">
        <v>521</v>
      </c>
      <c r="C166" s="35" t="s">
        <v>522</v>
      </c>
      <c r="D166" s="35" t="s">
        <v>523</v>
      </c>
      <c r="E166" s="21"/>
      <c r="F166" s="28">
        <v>19.500000</v>
      </c>
      <c r="G166" s="19"/>
      <c r="H166" s="19"/>
      <c r="I166" s="19"/>
      <c r="J166" s="19"/>
    </row>
    <row r="167" spans="1:10" ht="25" customHeight="1">
      <c r="A167" s="18">
        <v>161.000000</v>
      </c>
      <c r="B167" s="28" t="s">
        <v>524</v>
      </c>
      <c r="C167" s="28" t="s">
        <v>525</v>
      </c>
      <c r="D167" s="28" t="s">
        <v>526</v>
      </c>
      <c r="E167" s="21"/>
      <c r="F167" s="28">
        <v>16.000000</v>
      </c>
      <c r="G167" s="29" t="s">
        <v>527</v>
      </c>
      <c r="H167" s="19"/>
      <c r="I167" s="19"/>
      <c r="J167" s="19"/>
    </row>
    <row r="168" spans="1:10" ht="25" customHeight="1">
      <c r="A168" s="18">
        <v>162.000000</v>
      </c>
      <c r="B168" s="28" t="s">
        <v>528</v>
      </c>
      <c r="C168" s="40" t="s">
        <v>529</v>
      </c>
      <c r="D168" s="40" t="s">
        <v>530</v>
      </c>
      <c r="E168" s="21"/>
      <c r="F168" s="28">
        <v>18.000000</v>
      </c>
      <c r="G168" s="29" t="s">
        <v>531</v>
      </c>
      <c r="H168" s="19"/>
      <c r="I168" s="19"/>
      <c r="J168" s="19"/>
    </row>
    <row r="169" spans="1:10" ht="25" customHeight="1">
      <c r="A169" s="18">
        <v>163.000000</v>
      </c>
      <c r="B169" s="28" t="s">
        <v>532</v>
      </c>
      <c r="C169" s="28" t="s">
        <v>533</v>
      </c>
      <c r="D169" s="28" t="s">
        <v>534</v>
      </c>
      <c r="E169" s="21"/>
      <c r="F169" s="28">
        <v>23.500000</v>
      </c>
      <c r="G169" s="19" t="s">
        <v>535</v>
      </c>
      <c r="H169" s="19"/>
      <c r="I169" s="19"/>
      <c r="J169" s="19"/>
    </row>
    <row r="170" spans="1:10" ht="25" customHeight="1">
      <c r="A170" s="18">
        <v>164.000000</v>
      </c>
      <c r="B170" s="28" t="s">
        <v>536</v>
      </c>
      <c r="C170" s="28" t="s">
        <v>537</v>
      </c>
      <c r="D170" s="28" t="s">
        <v>538</v>
      </c>
      <c r="E170" s="21"/>
      <c r="F170" s="28">
        <v>12.000000</v>
      </c>
      <c r="G170" s="29" t="s">
        <v>539</v>
      </c>
      <c r="H170" s="19"/>
      <c r="I170" s="19"/>
      <c r="J170" s="19"/>
    </row>
    <row r="171" spans="1:10" ht="25" customHeight="1">
      <c r="A171" s="18">
        <v>165.000000</v>
      </c>
      <c r="B171" s="28" t="s">
        <v>540</v>
      </c>
      <c r="C171" s="28" t="s">
        <v>541</v>
      </c>
      <c r="D171" s="40" t="s">
        <v>542</v>
      </c>
      <c r="E171" s="21"/>
      <c r="F171" s="28">
        <v>107.500000</v>
      </c>
      <c r="G171" s="19"/>
      <c r="H171" s="19"/>
      <c r="I171" s="19"/>
      <c r="J171" s="19"/>
    </row>
    <row r="172" spans="1:10" ht="25" customHeight="1">
      <c r="A172" s="18">
        <v>166.000000</v>
      </c>
      <c r="G172" s="19"/>
      <c r="H172" s="19"/>
      <c r="I172" s="19"/>
      <c r="J172" s="19"/>
    </row>
    <row r="173" spans="1:10" ht="25" customHeight="1">
      <c r="A173" s="18">
        <v>167.000000</v>
      </c>
      <c r="B173" s="28" t="s">
        <v>543</v>
      </c>
      <c r="C173" s="28" t="s">
        <v>544</v>
      </c>
      <c r="D173" s="28" t="s">
        <v>545</v>
      </c>
      <c r="E173" s="21"/>
      <c r="F173" s="28"/>
      <c r="G173" s="19"/>
      <c r="H173" s="19"/>
      <c r="I173" s="19"/>
      <c r="J173" s="19"/>
    </row>
    <row r="174" spans="1:10" ht="25" customHeight="1">
      <c r="A174" s="18">
        <v>168.000000</v>
      </c>
      <c r="B174" s="28" t="s">
        <v>546</v>
      </c>
      <c r="C174" s="28" t="s">
        <v>547</v>
      </c>
      <c r="D174" s="28" t="s">
        <v>548</v>
      </c>
      <c r="E174" s="21"/>
      <c r="F174" s="28">
        <v>36.000000</v>
      </c>
      <c r="G174" s="19"/>
      <c r="H174" s="19"/>
      <c r="I174" s="19"/>
      <c r="J174" s="19"/>
    </row>
    <row r="175" spans="1:10" ht="25" customHeight="1">
      <c r="A175" s="18">
        <v>169.000000</v>
      </c>
      <c r="B175" s="28" t="s">
        <v>549</v>
      </c>
      <c r="C175" s="28" t="s">
        <v>550</v>
      </c>
      <c r="D175" s="28" t="s">
        <v>551</v>
      </c>
      <c r="E175" s="21"/>
      <c r="F175" s="28">
        <v>78.000000</v>
      </c>
      <c r="G175" s="19"/>
      <c r="H175" s="19"/>
      <c r="I175" s="19"/>
      <c r="J175" s="19"/>
    </row>
    <row r="176" spans="1:10" ht="25" customHeight="1">
      <c r="A176" s="18">
        <v>170.000000</v>
      </c>
      <c r="B176" s="28" t="s">
        <v>552</v>
      </c>
      <c r="C176" s="28" t="s">
        <v>553</v>
      </c>
      <c r="D176" s="28" t="s">
        <v>554</v>
      </c>
      <c r="E176" s="21"/>
      <c r="F176" s="28">
        <v>72.000000</v>
      </c>
      <c r="G176" s="19"/>
      <c r="H176" s="19"/>
      <c r="I176" s="19"/>
      <c r="J176" s="19"/>
    </row>
    <row r="177" spans="1:10" ht="25" customHeight="1">
      <c r="A177" s="18">
        <v>171.000000</v>
      </c>
      <c r="B177" s="28" t="s">
        <v>555</v>
      </c>
      <c r="C177" s="28" t="s">
        <v>556</v>
      </c>
      <c r="D177" s="28" t="s">
        <v>557</v>
      </c>
      <c r="E177" s="21"/>
      <c r="F177" s="28">
        <v>19.500000</v>
      </c>
      <c r="G177" s="19"/>
      <c r="H177" s="19"/>
      <c r="I177" s="19"/>
      <c r="J177" s="19"/>
    </row>
    <row r="178" spans="1:10" ht="25" customHeight="1">
      <c r="A178" s="18">
        <v>172.000000</v>
      </c>
      <c r="B178" s="28" t="s">
        <v>558</v>
      </c>
      <c r="C178" s="28" t="s">
        <v>559</v>
      </c>
      <c r="D178" s="28" t="s">
        <v>560</v>
      </c>
      <c r="E178" s="21"/>
      <c r="F178" s="28">
        <v>8.000000</v>
      </c>
      <c r="G178" s="29" t="s">
        <v>561</v>
      </c>
      <c r="H178" s="19"/>
      <c r="I178" s="19"/>
      <c r="J178" s="19"/>
    </row>
    <row r="179" spans="1:10" ht="25" customHeight="1">
      <c r="A179" s="18">
        <v>173.000000</v>
      </c>
      <c r="B179" s="28" t="s">
        <v>562</v>
      </c>
      <c r="C179" s="28" t="s">
        <v>563</v>
      </c>
      <c r="D179" s="28" t="s">
        <v>564</v>
      </c>
      <c r="E179" s="21"/>
      <c r="F179" s="28">
        <v>35.500000</v>
      </c>
      <c r="G179" s="19"/>
      <c r="H179" s="19"/>
      <c r="I179" s="19"/>
      <c r="J179" s="19"/>
    </row>
    <row r="180" spans="1:10" ht="25" customHeight="1">
      <c r="A180" s="18">
        <v>174.000000</v>
      </c>
      <c r="B180" s="28" t="s">
        <v>565</v>
      </c>
      <c r="C180" s="28" t="s">
        <v>566</v>
      </c>
      <c r="D180" s="28" t="s">
        <v>567</v>
      </c>
      <c r="E180" s="21"/>
      <c r="F180" s="28">
        <v>11.500000</v>
      </c>
      <c r="G180" s="19"/>
      <c r="H180" s="19"/>
      <c r="I180" s="19"/>
      <c r="J180" s="19"/>
    </row>
    <row r="181" spans="1:10" ht="25" customHeight="1">
      <c r="A181" s="18">
        <v>175.000000</v>
      </c>
      <c r="B181" s="28" t="s">
        <v>568</v>
      </c>
      <c r="C181" s="28" t="s">
        <v>569</v>
      </c>
      <c r="D181" s="28" t="s">
        <v>570</v>
      </c>
      <c r="E181" s="21"/>
      <c r="F181" s="28">
        <v>42.000000</v>
      </c>
      <c r="G181" s="19"/>
      <c r="H181" s="19"/>
      <c r="I181" s="19"/>
      <c r="J181" s="19"/>
    </row>
    <row r="182" spans="1:10" ht="25" customHeight="1">
      <c r="A182" s="18">
        <v>176.000000</v>
      </c>
      <c r="B182" s="28" t="s">
        <v>571</v>
      </c>
      <c r="C182" s="28" t="s">
        <v>572</v>
      </c>
      <c r="D182" s="28" t="s">
        <v>573</v>
      </c>
      <c r="E182" s="21"/>
      <c r="F182" s="28"/>
      <c r="G182" s="19"/>
      <c r="H182" s="19"/>
      <c r="I182" s="19"/>
      <c r="J182" s="19"/>
    </row>
    <row r="183" spans="1:10" ht="25" customHeight="1">
      <c r="A183" s="18">
        <v>177.000000</v>
      </c>
      <c r="B183" s="28" t="s">
        <v>574</v>
      </c>
      <c r="C183" s="28" t="s">
        <v>575</v>
      </c>
      <c r="D183" s="28" t="s">
        <v>576</v>
      </c>
      <c r="E183" s="21"/>
      <c r="F183" s="28">
        <v>66.500000</v>
      </c>
      <c r="G183" s="19"/>
      <c r="H183" s="19"/>
      <c r="I183" s="19"/>
      <c r="J183" s="19"/>
    </row>
    <row r="184" spans="1:10" ht="25" customHeight="1">
      <c r="A184" s="18">
        <v>178.000000</v>
      </c>
      <c r="B184" s="28" t="s">
        <v>577</v>
      </c>
      <c r="C184" s="28" t="s">
        <v>578</v>
      </c>
      <c r="D184" s="28" t="s">
        <v>579</v>
      </c>
      <c r="E184" s="21"/>
      <c r="F184" s="28">
        <v>10.500000</v>
      </c>
      <c r="G184" s="19"/>
      <c r="H184" s="19"/>
      <c r="I184" s="19"/>
      <c r="J184" s="19"/>
    </row>
    <row r="185" spans="1:10" ht="25" customHeight="1">
      <c r="A185" s="18">
        <v>179.000000</v>
      </c>
      <c r="B185" s="28" t="s">
        <v>580</v>
      </c>
      <c r="C185" s="28" t="s">
        <v>581</v>
      </c>
      <c r="D185" s="28" t="s">
        <v>582</v>
      </c>
      <c r="E185" s="21"/>
      <c r="F185" s="28">
        <v>58.500000</v>
      </c>
      <c r="G185" s="19"/>
      <c r="H185" s="19"/>
      <c r="I185" s="19"/>
      <c r="J185" s="19"/>
    </row>
    <row r="186" spans="1:10" ht="25" customHeight="1">
      <c r="A186" s="18">
        <v>180.000000</v>
      </c>
      <c r="B186" s="28" t="s">
        <v>583</v>
      </c>
      <c r="C186" s="28" t="s">
        <v>584</v>
      </c>
      <c r="D186" s="28" t="s">
        <v>585</v>
      </c>
      <c r="E186" s="21"/>
      <c r="F186" s="28">
        <v>20.500000</v>
      </c>
      <c r="G186" s="19"/>
      <c r="H186" s="19"/>
      <c r="I186" s="19"/>
      <c r="J186" s="19"/>
    </row>
    <row r="187" spans="1:10" ht="25" customHeight="1">
      <c r="A187" s="18">
        <v>181.000000</v>
      </c>
      <c r="B187" s="28" t="s">
        <v>586</v>
      </c>
      <c r="C187" s="28" t="s">
        <v>587</v>
      </c>
      <c r="D187" s="28" t="s">
        <v>588</v>
      </c>
      <c r="E187" s="21"/>
      <c r="F187" s="28">
        <v>9.000000</v>
      </c>
      <c r="G187" s="19"/>
      <c r="H187" s="19"/>
      <c r="I187" s="19"/>
      <c r="J187" s="19"/>
    </row>
    <row r="188" spans="1:10" ht="25" customHeight="1">
      <c r="A188" s="18">
        <v>182.000000</v>
      </c>
      <c r="B188" s="28" t="s">
        <v>589</v>
      </c>
      <c r="C188" s="28" t="s">
        <v>590</v>
      </c>
      <c r="D188" s="28" t="s">
        <v>591</v>
      </c>
      <c r="E188" s="21"/>
      <c r="F188" s="28">
        <v>8.300000</v>
      </c>
      <c r="G188" s="19"/>
      <c r="H188" s="19"/>
      <c r="I188" s="19"/>
      <c r="J188" s="19"/>
    </row>
    <row r="189" spans="1:10" ht="25" customHeight="1">
      <c r="A189" s="18">
        <v>183.000000</v>
      </c>
      <c r="B189" s="28" t="s">
        <v>592</v>
      </c>
      <c r="C189" s="28" t="s">
        <v>593</v>
      </c>
      <c r="D189" s="28" t="s">
        <v>594</v>
      </c>
      <c r="E189" s="21"/>
      <c r="F189" s="28">
        <v>27.500000</v>
      </c>
      <c r="G189" s="19"/>
      <c r="H189" s="19"/>
      <c r="I189" s="19"/>
      <c r="J189" s="19"/>
    </row>
    <row r="190" spans="1:10" ht="25" customHeight="1">
      <c r="A190" s="18">
        <v>184.000000</v>
      </c>
      <c r="B190" s="36" t="s">
        <v>595</v>
      </c>
      <c r="C190" s="36" t="s">
        <v>596</v>
      </c>
      <c r="D190" s="41" t="s">
        <v>597</v>
      </c>
      <c r="E190" s="21"/>
      <c r="F190" s="28">
        <v>78.000000</v>
      </c>
      <c r="G190" s="19"/>
      <c r="H190" s="19"/>
      <c r="I190" s="19"/>
      <c r="J190" s="19"/>
    </row>
    <row r="191" spans="1:10" ht="25" customHeight="1">
      <c r="A191" s="18">
        <v>185.000000</v>
      </c>
      <c r="B191" s="35" t="s">
        <v>598</v>
      </c>
      <c r="C191" s="35" t="s">
        <v>599</v>
      </c>
      <c r="D191" s="38" t="s">
        <v>600</v>
      </c>
      <c r="E191" s="21"/>
      <c r="F191" s="28">
        <v>58.500000</v>
      </c>
      <c r="G191" s="19"/>
      <c r="H191" s="19"/>
      <c r="I191" s="19"/>
      <c r="J191" s="19"/>
    </row>
    <row r="192" spans="1:10" ht="25" customHeight="1">
      <c r="A192" s="18">
        <v>186.000000</v>
      </c>
      <c r="B192" s="35" t="s">
        <v>601</v>
      </c>
      <c r="C192" s="35" t="s">
        <v>602</v>
      </c>
      <c r="D192" s="38" t="s">
        <v>603</v>
      </c>
      <c r="E192" s="21"/>
      <c r="F192" s="28">
        <v>82.500000</v>
      </c>
      <c r="G192" s="19"/>
      <c r="H192" s="19"/>
      <c r="I192" s="19"/>
      <c r="J192" s="19"/>
    </row>
    <row r="193" spans="1:10" ht="25" customHeight="1">
      <c r="A193" s="18">
        <v>187.000000</v>
      </c>
      <c r="B193" s="35" t="s">
        <v>604</v>
      </c>
      <c r="C193" s="35" t="s">
        <v>605</v>
      </c>
      <c r="D193" s="38" t="s">
        <v>606</v>
      </c>
      <c r="E193" s="21"/>
      <c r="F193" s="28">
        <v>94.000000</v>
      </c>
      <c r="G193" s="19"/>
      <c r="H193" s="19"/>
      <c r="I193" s="19"/>
      <c r="J193" s="19"/>
    </row>
    <row r="194" spans="1:10" ht="25" customHeight="1">
      <c r="A194" s="18">
        <v>188.000000</v>
      </c>
      <c r="B194" s="35" t="s">
        <v>607</v>
      </c>
      <c r="C194" s="35" t="s">
        <v>608</v>
      </c>
      <c r="D194" s="38" t="s">
        <v>609</v>
      </c>
      <c r="E194" s="21"/>
      <c r="F194" s="28"/>
      <c r="G194" s="19"/>
      <c r="H194" s="19"/>
      <c r="I194" s="19"/>
      <c r="J194" s="19"/>
    </row>
    <row r="195" spans="1:10" ht="25" customHeight="1">
      <c r="A195" s="18">
        <v>189.000000</v>
      </c>
      <c r="B195" s="35" t="s">
        <v>610</v>
      </c>
      <c r="C195" s="35" t="s">
        <v>611</v>
      </c>
      <c r="D195" s="38" t="s">
        <v>612</v>
      </c>
      <c r="E195" s="21"/>
      <c r="F195" s="28">
        <v>64.200000</v>
      </c>
      <c r="G195" s="19"/>
      <c r="H195" s="19"/>
      <c r="I195" s="19"/>
      <c r="J195" s="19"/>
    </row>
    <row r="196" spans="1:10" ht="25" customHeight="1">
      <c r="A196" s="18">
        <v>190.000000</v>
      </c>
      <c r="B196" s="28" t="s">
        <v>613</v>
      </c>
      <c r="C196" s="40" t="s">
        <v>614</v>
      </c>
      <c r="D196" s="40" t="s">
        <v>615</v>
      </c>
      <c r="E196" s="21"/>
      <c r="F196" s="28">
        <v>86.000000</v>
      </c>
      <c r="G196" s="29" t="s">
        <v>616</v>
      </c>
      <c r="H196" s="19"/>
      <c r="I196" s="19"/>
      <c r="J196" s="19"/>
    </row>
    <row r="197" spans="1:10" ht="25" customHeight="1">
      <c r="A197" s="18">
        <v>191.000000</v>
      </c>
      <c r="B197" s="28" t="s">
        <v>617</v>
      </c>
      <c r="C197" s="40" t="s">
        <v>618</v>
      </c>
      <c r="D197" s="40" t="s">
        <v>619</v>
      </c>
      <c r="E197" s="21"/>
      <c r="F197" s="28">
        <v>19.500000</v>
      </c>
      <c r="G197" s="19"/>
      <c r="H197" s="19"/>
      <c r="I197" s="19"/>
      <c r="J197" s="19"/>
    </row>
    <row r="198" spans="1:10" ht="25" customHeight="1">
      <c r="A198" s="18">
        <v>192.000000</v>
      </c>
      <c r="B198" s="35" t="s">
        <v>474</v>
      </c>
      <c r="C198" s="42" t="s">
        <v>620</v>
      </c>
      <c r="D198" s="38" t="s">
        <v>621</v>
      </c>
      <c r="E198" s="21"/>
      <c r="F198" s="28">
        <v>30.000000</v>
      </c>
      <c r="G198" s="19"/>
      <c r="H198" s="19"/>
      <c r="I198" s="19"/>
      <c r="J198" s="19"/>
    </row>
    <row r="199" spans="1:10" ht="25" customHeight="1">
      <c r="A199" s="18">
        <v>193.000000</v>
      </c>
      <c r="B199" s="19"/>
      <c r="C199" s="19"/>
      <c r="D199" s="19"/>
      <c r="E199" s="21"/>
      <c r="F199" s="39">
        <f>SUM(F7:F198)</f>
        <v>11647.100000</v>
      </c>
      <c r="G199" s="19"/>
      <c r="H199" s="19"/>
      <c r="I199" s="19"/>
      <c r="J199" s="19"/>
    </row>
    <row r="200" spans="1:10" ht="25" customHeight="1">
      <c r="A200" s="18">
        <v>194.000000</v>
      </c>
      <c r="B200" s="19"/>
      <c r="C200" s="19"/>
      <c r="D200" s="19"/>
      <c r="E200" s="21"/>
      <c r="F200" s="39"/>
      <c r="G200" s="19"/>
      <c r="H200" s="19"/>
      <c r="I200" s="19"/>
      <c r="J200" s="19"/>
    </row>
    <row r="201" spans="1:10" ht="33.75" customHeight="1">
      <c r="A201" s="22" t="s">
        <v>622</v>
      </c>
      <c r="B201" s="22"/>
      <c r="C201" s="22"/>
      <c r="D201" s="22"/>
      <c r="E201" s="22"/>
      <c r="F201" s="22" t="s">
        <v>623</v>
      </c>
      <c r="G201" s="22"/>
      <c r="H201" s="22"/>
      <c r="I201" s="22"/>
      <c r="J201" s="22"/>
    </row>
    <row r="202" spans="1:10" ht="18" customHeight="1">
      <c r="A202" s="23" t="s">
        <v>624</v>
      </c>
      <c r="B202" s="23"/>
      <c r="C202" s="23"/>
      <c r="D202" s="23"/>
      <c r="E202" s="23"/>
      <c r="F202" s="23"/>
      <c r="G202" s="23"/>
      <c r="H202" s="23"/>
      <c r="I202" s="23"/>
      <c r="J202" s="23"/>
    </row>
    <row r="203" spans="1:10" ht="15">
      <c r="A203" s="24"/>
      <c r="B203" s="24"/>
      <c r="C203" s="24"/>
      <c r="D203" s="24"/>
      <c r="E203" s="24"/>
      <c r="F203" s="24"/>
      <c r="G203" s="24"/>
      <c r="H203" s="24"/>
      <c r="I203" s="24"/>
      <c r="J203" s="24"/>
    </row>
  </sheetData>
  <mergeCells>
    <mergeCell ref="A3:E3"/>
    <mergeCell ref="F3:I3"/>
    <mergeCell ref="A201:E201"/>
    <mergeCell ref="F201:I201"/>
    <mergeCell ref="A202:J202"/>
    <mergeCell ref="A203:J203"/>
    <mergeCell ref="A4:A6"/>
    <mergeCell ref="B4:B6"/>
    <mergeCell ref="C4:C6"/>
    <mergeCell ref="D4:D6"/>
    <mergeCell ref="E4:E6"/>
    <mergeCell ref="J4:J6"/>
    <mergeCell ref="F4:I5"/>
  </mergeCells>
  <pageMargins header="0.120000" footer="0.120000" left="0.432639" right="0.200000" top="0.470000" bottom="0.470000"/>
  <pageSetup paperSize="9" firstPageNumber="1" scale="90" fitToWidth="1" fitToHeight="1" orientation="landscape" horizontalDpi="600" verticalDpi="600"/>
  <headerFooter differentFirst="0" differentOddEven="0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 xmlns:x14="http://schemas.microsoft.com/office/spreadsheetml/2009/9/main" xmlns:x14ac="http://schemas.microsoft.com/office/spreadsheetml/2009/9/ac" mc:Ignorable="x14ac">
  <sheetPr>
    <pageSetUpPr fitToPage="1"/>
  </sheetPr>
  <dimension ref="A1:J19"/>
  <sheetViews>
    <sheetView topLeftCell="A4" workbookViewId="0">
      <selection activeCell="C9" sqref="C9"/>
    </sheetView>
  </sheetViews>
  <sheetFormatPr defaultRowHeight="15" customHeight="1" baseColWidth="8" defaultColWidth="9"/>
  <cols>
    <col width="6.25" customWidth="1" min="1" max="1"/>
    <col width="15.25" customWidth="1" min="2" max="2"/>
    <col width="20.625" customWidth="1" min="3" max="4"/>
    <col width="9.625" customWidth="1" min="5" max="5"/>
    <col width="8.625" customWidth="1" min="6" max="9"/>
    <col width="15.375" customWidth="1" min="10" max="10"/>
  </cols>
  <sheetData>
    <row r="1" spans="1:10" ht="17.5">
      <c r="A1" s="2" t="s">
        <v>625</v>
      </c>
    </row>
    <row r="2" spans="1:10" ht="33" customHeight="1">
      <c r="A2" s="3" t="s">
        <v>626</v>
      </c>
      <c r="B2" s="3"/>
      <c r="C2" s="3"/>
      <c r="D2" s="3"/>
      <c r="E2" s="3"/>
      <c r="F2" s="3"/>
      <c r="G2" s="3"/>
      <c r="H2" s="3"/>
      <c r="I2" s="3"/>
      <c r="J2" s="25"/>
    </row>
    <row r="3" spans="1:10" ht="30" customHeight="1">
      <c r="A3" s="4" t="s">
        <v>2</v>
      </c>
      <c r="B3" s="4"/>
      <c r="C3" s="4"/>
      <c r="D3" s="4"/>
      <c r="E3" s="4"/>
      <c r="F3" s="4" t="s">
        <v>3</v>
      </c>
      <c r="G3" s="4"/>
      <c r="H3" s="4"/>
      <c r="I3" s="4"/>
      <c r="J3" s="26"/>
    </row>
    <row r="4" spans="1:10" ht="19.5" customHeight="1">
      <c r="A4" s="5" t="s">
        <v>4</v>
      </c>
      <c r="B4" s="5" t="s">
        <v>5</v>
      </c>
      <c r="C4" s="6" t="s">
        <v>6</v>
      </c>
      <c r="D4" s="6" t="s">
        <v>7</v>
      </c>
      <c r="E4" s="6" t="s">
        <v>8</v>
      </c>
      <c r="F4" s="7" t="s">
        <v>9</v>
      </c>
      <c r="G4" s="8"/>
      <c r="H4" s="8"/>
      <c r="I4" s="8"/>
      <c r="J4" s="27" t="s">
        <v>10</v>
      </c>
    </row>
    <row r="5" spans="1:10" s="1" customFormat="1" ht="18" customHeight="1">
      <c r="A5" s="9"/>
      <c r="B5" s="9"/>
      <c r="C5" s="10"/>
      <c r="D5" s="10"/>
      <c r="E5" s="10"/>
      <c r="F5" s="11"/>
      <c r="G5" s="12"/>
      <c r="H5" s="12"/>
      <c r="I5" s="12"/>
      <c r="J5" s="27"/>
    </row>
    <row r="6" spans="1:10" s="1" customFormat="1" ht="36.75" customHeight="1">
      <c r="A6" s="13"/>
      <c r="B6" s="13"/>
      <c r="C6" s="14"/>
      <c r="D6" s="14"/>
      <c r="E6" s="14"/>
      <c r="F6" s="15" t="s">
        <v>11</v>
      </c>
      <c r="G6" s="16" t="s">
        <v>627</v>
      </c>
      <c r="H6" s="16" t="s">
        <v>628</v>
      </c>
      <c r="I6" s="16" t="s">
        <v>14</v>
      </c>
      <c r="J6" s="27"/>
    </row>
    <row r="7" spans="1:10" s="1" customFormat="1" ht="30" customHeight="1">
      <c r="A7" s="17">
        <v>1.000000</v>
      </c>
      <c r="B7" s="28" t="s">
        <v>31</v>
      </c>
      <c r="C7" s="28" t="s">
        <v>32</v>
      </c>
      <c r="D7" s="40" t="s">
        <v>33</v>
      </c>
      <c r="E7" s="28">
        <v>20.000000</v>
      </c>
      <c r="F7" s="28">
        <v>20.000000</v>
      </c>
      <c r="G7" s="28"/>
      <c r="H7" s="28"/>
      <c r="I7" s="30"/>
      <c r="J7" s="17"/>
    </row>
    <row r="8" spans="1:10" ht="30" customHeight="1">
      <c r="A8" s="17">
        <v>2.000000</v>
      </c>
      <c r="B8" s="28" t="s">
        <v>99</v>
      </c>
      <c r="C8" s="28" t="s">
        <v>100</v>
      </c>
      <c r="D8" s="28" t="s">
        <v>101</v>
      </c>
      <c r="E8" s="28">
        <v>8.000000</v>
      </c>
      <c r="F8" s="28">
        <v>8.000000</v>
      </c>
      <c r="G8" s="28"/>
      <c r="H8" s="28"/>
      <c r="I8" s="31"/>
      <c r="J8" s="19"/>
    </row>
    <row r="9" spans="1:10" ht="30" customHeight="1">
      <c r="A9" s="17">
        <v>3.000000</v>
      </c>
      <c r="B9" s="28" t="s">
        <v>134</v>
      </c>
      <c r="C9" s="28" t="s">
        <v>135</v>
      </c>
      <c r="D9" s="28" t="s">
        <v>136</v>
      </c>
      <c r="E9" s="28">
        <v>12.000000</v>
      </c>
      <c r="F9" s="28">
        <v>12.000000</v>
      </c>
      <c r="G9" s="28"/>
      <c r="H9" s="28"/>
      <c r="I9" s="31"/>
      <c r="J9" s="19"/>
    </row>
    <row r="10" spans="1:10" ht="30" customHeight="1">
      <c r="A10" s="17">
        <v>4.000000</v>
      </c>
      <c r="B10" s="28" t="s">
        <v>153</v>
      </c>
      <c r="C10" s="28" t="s">
        <v>154</v>
      </c>
      <c r="D10" s="28" t="s">
        <v>155</v>
      </c>
      <c r="E10" s="28">
        <v>8.000000</v>
      </c>
      <c r="F10" s="28">
        <v>8.000000</v>
      </c>
      <c r="G10" s="28"/>
      <c r="H10" s="28"/>
      <c r="I10" s="31"/>
      <c r="J10" s="19"/>
    </row>
    <row r="11" spans="1:10" ht="30" customHeight="1">
      <c r="A11" s="17">
        <v>5.000000</v>
      </c>
      <c r="B11" s="28" t="s">
        <v>239</v>
      </c>
      <c r="C11" s="28" t="s">
        <v>240</v>
      </c>
      <c r="D11" s="28" t="s">
        <v>241</v>
      </c>
      <c r="E11" s="28">
        <v>6.000000</v>
      </c>
      <c r="F11" s="28">
        <v>6.000000</v>
      </c>
      <c r="G11" s="28"/>
      <c r="H11" s="28"/>
      <c r="I11" s="31"/>
      <c r="J11" s="19"/>
    </row>
    <row r="12" spans="1:10" ht="30" customHeight="1">
      <c r="A12" s="17">
        <v>6.000000</v>
      </c>
      <c r="B12" s="28" t="s">
        <v>255</v>
      </c>
      <c r="C12" s="28" t="s">
        <v>256</v>
      </c>
      <c r="D12" s="28" t="s">
        <v>257</v>
      </c>
      <c r="E12" s="28">
        <v>6.000000</v>
      </c>
      <c r="F12" s="28">
        <v>6.000000</v>
      </c>
      <c r="G12" s="28"/>
      <c r="H12" s="28"/>
      <c r="I12" s="31"/>
      <c r="J12" s="19"/>
    </row>
    <row r="13" spans="1:10" ht="30" customHeight="1">
      <c r="A13" s="17">
        <v>7.000000</v>
      </c>
      <c r="B13" s="28" t="s">
        <v>261</v>
      </c>
      <c r="C13" s="28" t="s">
        <v>262</v>
      </c>
      <c r="D13" s="28" t="s">
        <v>263</v>
      </c>
      <c r="E13" s="28">
        <v>20.000000</v>
      </c>
      <c r="F13" s="28">
        <v>20.000000</v>
      </c>
      <c r="G13" s="28"/>
      <c r="H13" s="28"/>
      <c r="I13" s="31"/>
      <c r="J13" s="19"/>
    </row>
    <row r="14" spans="1:10" ht="30" customHeight="1">
      <c r="A14" s="17">
        <v>8.000000</v>
      </c>
      <c r="B14" s="28" t="s">
        <v>334</v>
      </c>
      <c r="C14" s="28" t="s">
        <v>335</v>
      </c>
      <c r="D14" s="28" t="s">
        <v>336</v>
      </c>
      <c r="E14" s="28">
        <v>3.000000</v>
      </c>
      <c r="F14" s="28">
        <v>3.000000</v>
      </c>
      <c r="G14" s="28"/>
      <c r="H14" s="28"/>
      <c r="I14" s="31"/>
      <c r="J14" s="19"/>
    </row>
    <row r="15" spans="1:10" ht="30" customHeight="1">
      <c r="A15" s="17">
        <v>9.000000</v>
      </c>
      <c r="B15" s="28" t="s">
        <v>439</v>
      </c>
      <c r="C15" s="28" t="s">
        <v>440</v>
      </c>
      <c r="D15" s="28" t="s">
        <v>441</v>
      </c>
      <c r="E15" s="28">
        <v>16.000000</v>
      </c>
      <c r="F15" s="28">
        <v>16.000000</v>
      </c>
      <c r="G15" s="28"/>
      <c r="H15" s="28"/>
      <c r="I15" s="31"/>
      <c r="J15" s="19"/>
    </row>
    <row r="16" spans="1:10" ht="30" customHeight="1">
      <c r="A16" s="17">
        <v>10.000000</v>
      </c>
      <c r="B16" s="19"/>
      <c r="C16" s="19"/>
      <c r="D16" s="19"/>
      <c r="E16" s="21">
        <f>SUM(E7:E15)</f>
        <v>99.000000</v>
      </c>
      <c r="F16" s="21">
        <f>SUM(F7:F15)</f>
        <v>99.000000</v>
      </c>
      <c r="G16" s="19"/>
      <c r="H16" s="19"/>
      <c r="I16" s="19"/>
      <c r="J16" s="19"/>
    </row>
    <row r="17" spans="1:10" ht="33.75" customHeight="1">
      <c r="A17" s="22" t="s">
        <v>622</v>
      </c>
      <c r="B17" s="22"/>
      <c r="C17" s="22"/>
      <c r="D17" s="22"/>
      <c r="E17" s="22"/>
      <c r="F17" s="22" t="s">
        <v>623</v>
      </c>
      <c r="G17" s="22"/>
      <c r="H17" s="22"/>
      <c r="I17" s="22"/>
      <c r="J17" s="22"/>
    </row>
    <row r="18" spans="1:10" ht="18" customHeight="1">
      <c r="A18" s="23" t="s">
        <v>624</v>
      </c>
      <c r="B18" s="23"/>
      <c r="C18" s="23"/>
      <c r="D18" s="23"/>
      <c r="E18" s="23"/>
      <c r="F18" s="23"/>
      <c r="G18" s="23"/>
      <c r="H18" s="23"/>
      <c r="I18" s="23"/>
      <c r="J18" s="23"/>
    </row>
    <row r="19" spans="1:10" ht="15">
      <c r="A19" s="24"/>
      <c r="B19" s="24"/>
      <c r="C19" s="24"/>
      <c r="D19" s="24"/>
      <c r="E19" s="24"/>
      <c r="F19" s="24"/>
      <c r="G19" s="24"/>
      <c r="H19" s="24"/>
      <c r="I19" s="24"/>
      <c r="J19" s="24"/>
    </row>
  </sheetData>
  <mergeCells>
    <mergeCell ref="A3:E3"/>
    <mergeCell ref="F3:I3"/>
    <mergeCell ref="A17:E17"/>
    <mergeCell ref="F17:I17"/>
    <mergeCell ref="A18:J18"/>
    <mergeCell ref="A19:J19"/>
    <mergeCell ref="A4:A6"/>
    <mergeCell ref="B4:B6"/>
    <mergeCell ref="C4:C6"/>
    <mergeCell ref="D4:D6"/>
    <mergeCell ref="E4:E6"/>
    <mergeCell ref="J4:J6"/>
    <mergeCell ref="F4:I5"/>
  </mergeCells>
  <pageMargins header="0.350000" footer="0.280000" left="0.470000" right="0.160000" top="0.630000" bottom="0.550000"/>
  <pageSetup paperSize="9" firstPageNumber="1" scale="90" fitToWidth="1" fitToHeight="1" orientation="landscape" horizontalDpi="600" verticalDpi="0"/>
  <headerFooter differentFirst="0" differentOddEven="0">
    <oddHeader/>
    <oddFooter/>
  </headerFooter>
</worksheet>
</file>

<file path=xl/worksheets/sheet3.xml><?xml version="1.0" encoding="utf-8"?>
<worksheet xmlns:x14ac="http://schemas.microsoft.com/office/spreadsheetml/2009/9/ac" xmlns:x14="http://schemas.microsoft.com/office/spreadsheetml/2009/9/main" xmlns:xdr="http://schemas.openxmlformats.org/drawingml/2006/spreadsheetDrawing" xmlns:mc="http://schemas.openxmlformats.org/markup-compatibility/2006" xmlns:r="http://schemas.openxmlformats.org/officeDocument/2006/relationships" xmlns="http://schemas.openxmlformats.org/spreadsheetml/2006/main" mc:Ignorable="x14ac">
  <sheetPr/>
  <dimension ref="A1:J14"/>
  <sheetViews>
    <sheetView tabSelected="1" workbookViewId="0">
      <selection activeCell="E7" activeCellId="0" sqref="E7:E7"/>
    </sheetView>
  </sheetViews>
  <sheetFormatPr baseColWidth="8" defaultColWidth="9.000000" defaultRowHeight="15.000000" customHeight="1"/>
  <cols>
    <col min="1" max="1" width="6.250000" customWidth="1"/>
    <col min="2" max="2" width="15.250000" customWidth="1"/>
    <col min="3" max="4" width="20.625000" customWidth="1"/>
    <col min="5" max="5" width="9.625000" customWidth="1"/>
    <col min="6" max="9" width="8.625000" customWidth="1"/>
    <col min="10" max="10" width="15.375000" customWidth="1"/>
  </cols>
  <sheetData>
    <row r="1" spans="1:10" ht="17.500000">
      <c r="A1" s="2" t="s">
        <v>625</v>
      </c>
    </row>
    <row r="2" spans="1:10" ht="33.000000" customHeight="1">
      <c r="A2" s="3" t="s">
        <v>629</v>
      </c>
      <c r="B2" s="3"/>
      <c r="C2" s="3"/>
      <c r="D2" s="3"/>
      <c r="E2" s="3"/>
      <c r="F2" s="3"/>
      <c r="G2" s="3"/>
      <c r="H2" s="3"/>
      <c r="I2" s="3"/>
      <c r="J2" s="25"/>
    </row>
    <row r="3" spans="1:10" ht="30.000000" customHeight="1">
      <c r="A3" s="4" t="s">
        <v>2</v>
      </c>
      <c r="B3" s="4"/>
      <c r="C3" s="4"/>
      <c r="D3" s="4"/>
      <c r="E3" s="4"/>
      <c r="F3" s="4" t="s">
        <v>3</v>
      </c>
      <c r="G3" s="4"/>
      <c r="H3" s="4"/>
      <c r="I3" s="4"/>
      <c r="J3" s="26"/>
    </row>
    <row r="4" spans="1:10" ht="19.500000" customHeight="1">
      <c r="A4" s="5" t="s">
        <v>4</v>
      </c>
      <c r="B4" s="5" t="s">
        <v>5</v>
      </c>
      <c r="C4" s="6" t="s">
        <v>6</v>
      </c>
      <c r="D4" s="6" t="s">
        <v>7</v>
      </c>
      <c r="E4" s="6" t="s">
        <v>8</v>
      </c>
      <c r="F4" s="7" t="s">
        <v>9</v>
      </c>
      <c r="G4" s="8"/>
      <c r="H4" s="8"/>
      <c r="I4" s="8"/>
      <c r="J4" s="27" t="s">
        <v>10</v>
      </c>
    </row>
    <row r="5" spans="1:10" s="1" customFormat="1" ht="18.000000" customHeight="1">
      <c r="A5" s="9"/>
      <c r="B5" s="9"/>
      <c r="C5" s="10"/>
      <c r="D5" s="10"/>
      <c r="E5" s="10"/>
      <c r="F5" s="11"/>
      <c r="G5" s="12"/>
      <c r="H5" s="12"/>
      <c r="I5" s="12"/>
      <c r="J5" s="27"/>
    </row>
    <row r="6" spans="1:10" s="1" customFormat="1" ht="36.750000" customHeight="1">
      <c r="A6" s="13"/>
      <c r="B6" s="13"/>
      <c r="C6" s="14"/>
      <c r="D6" s="14"/>
      <c r="E6" s="14"/>
      <c r="F6" s="15" t="s">
        <v>11</v>
      </c>
      <c r="G6" s="16" t="s">
        <v>627</v>
      </c>
      <c r="H6" s="16" t="s">
        <v>628</v>
      </c>
      <c r="I6" s="16" t="s">
        <v>14</v>
      </c>
      <c r="J6" s="27"/>
    </row>
    <row r="7" spans="1:10" s="1" customFormat="1" ht="36.750000" customHeight="1">
      <c r="A7" s="17">
        <v>1.000000</v>
      </c>
      <c r="B7" s="28" t="s">
        <v>630</v>
      </c>
      <c r="C7" s="28" t="s">
        <v>631</v>
      </c>
      <c r="D7" s="28" t="s">
        <v>632</v>
      </c>
      <c r="E7" s="21">
        <v>308</v>
      </c>
      <c r="F7" s="28">
        <v>308</v>
      </c>
      <c r="G7" s="29" t="s">
        <v>633</v>
      </c>
      <c r="H7" s="17"/>
      <c r="I7" s="17"/>
      <c r="J7" s="17"/>
    </row>
    <row r="8" spans="1:10" ht="48.000000" customHeight="1">
      <c r="A8" s="18">
        <v>2.000000</v>
      </c>
      <c r="B8" s="19"/>
      <c r="C8" s="20"/>
      <c r="D8" s="19"/>
      <c r="E8" s="21"/>
      <c r="F8" s="21"/>
      <c r="G8" s="19"/>
      <c r="H8" s="19"/>
      <c r="I8" s="19"/>
      <c r="J8" s="19"/>
    </row>
    <row r="9" spans="1:10" ht="48.000000" customHeight="1">
      <c r="A9" s="18">
        <v>3.000000</v>
      </c>
      <c r="B9" s="19"/>
      <c r="C9" s="19"/>
      <c r="D9" s="19"/>
      <c r="E9" s="21"/>
      <c r="F9" s="21"/>
      <c r="G9" s="19"/>
      <c r="H9" s="19"/>
      <c r="I9" s="19"/>
      <c r="J9" s="19"/>
    </row>
    <row r="10" spans="1:10" ht="48.000000" customHeight="1">
      <c r="A10" s="18">
        <v>4.000000</v>
      </c>
      <c r="B10" s="19"/>
      <c r="C10" s="19"/>
      <c r="D10" s="19"/>
      <c r="E10" s="21"/>
      <c r="F10" s="21"/>
      <c r="G10" s="19"/>
      <c r="H10" s="19"/>
      <c r="I10" s="19"/>
      <c r="J10" s="19"/>
    </row>
    <row r="11" spans="1:10" ht="48.000000" customHeight="1">
      <c r="A11" s="18">
        <v>5.000000</v>
      </c>
      <c r="B11" s="19"/>
      <c r="C11" s="19"/>
      <c r="D11" s="19"/>
      <c r="E11" s="21"/>
      <c r="F11" s="21"/>
      <c r="G11" s="19"/>
      <c r="H11" s="19"/>
      <c r="I11" s="19"/>
      <c r="J11" s="19"/>
    </row>
    <row r="12" spans="1:10" ht="33.750000" customHeight="1">
      <c r="A12" s="22" t="s">
        <v>622</v>
      </c>
      <c r="B12" s="22"/>
      <c r="C12" s="22"/>
      <c r="D12" s="22"/>
      <c r="E12" s="22"/>
      <c r="F12" s="22" t="s">
        <v>623</v>
      </c>
      <c r="G12" s="22"/>
      <c r="H12" s="22"/>
      <c r="I12" s="22"/>
      <c r="J12" s="22"/>
    </row>
    <row r="13" spans="1:10" ht="18.000000" customHeight="1">
      <c r="A13" s="23" t="s">
        <v>624</v>
      </c>
      <c r="B13" s="23"/>
      <c r="C13" s="23"/>
      <c r="D13" s="23"/>
      <c r="E13" s="23"/>
      <c r="F13" s="23"/>
      <c r="G13" s="23"/>
      <c r="H13" s="23"/>
      <c r="I13" s="23"/>
      <c r="J13" s="23"/>
    </row>
    <row r="14" spans="1:10" ht="15.000000">
      <c r="A14" s="24"/>
      <c r="B14" s="24"/>
      <c r="C14" s="24"/>
      <c r="D14" s="24"/>
      <c r="E14" s="24"/>
      <c r="F14" s="24"/>
      <c r="G14" s="24"/>
      <c r="H14" s="24"/>
      <c r="I14" s="24"/>
      <c r="J14" s="24"/>
    </row>
  </sheetData>
  <mergeCells>
    <mergeCell ref="A3:E3"/>
    <mergeCell ref="F3:I3"/>
    <mergeCell ref="A12:E12"/>
    <mergeCell ref="F12:I12"/>
    <mergeCell ref="A13:J13"/>
    <mergeCell ref="A14:J14"/>
    <mergeCell ref="A4:A6"/>
    <mergeCell ref="B4:B6"/>
    <mergeCell ref="C4:C6"/>
    <mergeCell ref="D4:D6"/>
    <mergeCell ref="E4:E6"/>
    <mergeCell ref="J4:J6"/>
    <mergeCell ref="F4:I5"/>
  </mergeCells>
  <pageMargins left="0.750000" right="0.750000" bottom="1.000000" top="1.000000" header="0.500000" footer="1.0000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 xmlns:x14="http://schemas.microsoft.com/office/spreadsheetml/2009/9/main" xmlns:x14ac="http://schemas.microsoft.com/office/spreadsheetml/2009/9/ac" mc:Ignorable="x14ac">
  <sheetPr>
    <pageSetUpPr fitToPage="1"/>
  </sheetPr>
  <dimension ref="A1:J14"/>
  <sheetViews>
    <sheetView workbookViewId="0">
      <selection activeCell="D7" sqref="D7"/>
    </sheetView>
  </sheetViews>
  <sheetFormatPr defaultRowHeight="15" customHeight="1" baseColWidth="8" defaultColWidth="9"/>
  <cols>
    <col width="6.25" customWidth="1" min="1" max="1"/>
    <col width="15.25" customWidth="1" min="2" max="2"/>
    <col width="20.625" customWidth="1" min="3" max="4"/>
    <col width="9.625" customWidth="1" min="5" max="5"/>
    <col width="8.625" customWidth="1" min="6" max="9"/>
    <col width="14.8242" customWidth="1" min="10" max="10"/>
  </cols>
  <sheetData>
    <row r="1" spans="1:10" ht="17.5">
      <c r="A1" s="2" t="s">
        <v>634</v>
      </c>
    </row>
    <row r="2" spans="1:10" ht="33" customHeight="1">
      <c r="A2" s="3" t="s">
        <v>635</v>
      </c>
      <c r="B2" s="3"/>
      <c r="C2" s="3"/>
      <c r="D2" s="3"/>
      <c r="E2" s="3"/>
      <c r="F2" s="3"/>
      <c r="G2" s="3"/>
      <c r="H2" s="3"/>
      <c r="I2" s="3"/>
      <c r="J2" s="25"/>
    </row>
    <row r="3" spans="1:10" ht="30" customHeight="1">
      <c r="A3" s="4" t="s">
        <v>2</v>
      </c>
      <c r="B3" s="4"/>
      <c r="C3" s="4"/>
      <c r="D3" s="4"/>
      <c r="E3" s="4"/>
      <c r="F3" s="4" t="s">
        <v>3</v>
      </c>
      <c r="G3" s="4"/>
      <c r="H3" s="4"/>
      <c r="I3" s="4"/>
      <c r="J3" s="26"/>
    </row>
    <row r="4" spans="1:10" ht="19.5" customHeight="1">
      <c r="A4" s="5" t="s">
        <v>4</v>
      </c>
      <c r="B4" s="5" t="s">
        <v>5</v>
      </c>
      <c r="C4" s="6" t="s">
        <v>6</v>
      </c>
      <c r="D4" s="6" t="s">
        <v>7</v>
      </c>
      <c r="E4" s="6" t="s">
        <v>8</v>
      </c>
      <c r="F4" s="7" t="s">
        <v>9</v>
      </c>
      <c r="G4" s="8"/>
      <c r="H4" s="8"/>
      <c r="I4" s="8"/>
      <c r="J4" s="27" t="s">
        <v>10</v>
      </c>
    </row>
    <row r="5" spans="1:10" s="1" customFormat="1" ht="18" customHeight="1">
      <c r="A5" s="9"/>
      <c r="B5" s="9"/>
      <c r="C5" s="10"/>
      <c r="D5" s="10"/>
      <c r="E5" s="10"/>
      <c r="F5" s="11"/>
      <c r="G5" s="12"/>
      <c r="H5" s="12"/>
      <c r="I5" s="12"/>
      <c r="J5" s="27"/>
    </row>
    <row r="6" spans="1:10" s="1" customFormat="1" ht="36.75" customHeight="1">
      <c r="A6" s="13"/>
      <c r="B6" s="13"/>
      <c r="C6" s="14"/>
      <c r="D6" s="14"/>
      <c r="E6" s="14"/>
      <c r="F6" s="15" t="s">
        <v>11</v>
      </c>
      <c r="G6" s="16" t="s">
        <v>627</v>
      </c>
      <c r="H6" s="16" t="s">
        <v>628</v>
      </c>
      <c r="I6" s="16" t="s">
        <v>636</v>
      </c>
      <c r="J6" s="27"/>
    </row>
    <row r="7" spans="1:10" s="1" customFormat="1" ht="36.75" customHeight="1">
      <c r="A7" s="17">
        <v>1.000000</v>
      </c>
      <c r="B7" s="17"/>
      <c r="C7" s="17"/>
      <c r="D7" s="17"/>
      <c r="E7" s="17"/>
      <c r="F7" s="17"/>
      <c r="G7" s="17"/>
      <c r="H7" s="17"/>
      <c r="I7" s="17"/>
      <c r="J7" s="17"/>
    </row>
    <row r="8" spans="1:10" ht="48" customHeight="1">
      <c r="A8" s="18">
        <v>2.000000</v>
      </c>
      <c r="B8" s="19"/>
      <c r="C8" s="20"/>
      <c r="D8" s="19"/>
      <c r="E8" s="21"/>
      <c r="F8" s="21"/>
      <c r="G8" s="19"/>
      <c r="H8" s="19"/>
      <c r="I8" s="19"/>
      <c r="J8" s="19"/>
    </row>
    <row r="9" spans="1:10" ht="48" customHeight="1">
      <c r="A9" s="18">
        <v>3.000000</v>
      </c>
      <c r="B9" s="19"/>
      <c r="C9" s="19"/>
      <c r="D9" s="19"/>
      <c r="E9" s="21"/>
      <c r="F9" s="21"/>
      <c r="G9" s="19"/>
      <c r="H9" s="19"/>
      <c r="I9" s="19"/>
      <c r="J9" s="19"/>
    </row>
    <row r="10" spans="1:10" ht="48" customHeight="1">
      <c r="A10" s="18">
        <v>4.000000</v>
      </c>
      <c r="B10" s="19"/>
      <c r="C10" s="19"/>
      <c r="D10" s="19"/>
      <c r="E10" s="21"/>
      <c r="F10" s="21"/>
      <c r="G10" s="19"/>
      <c r="H10" s="19"/>
      <c r="I10" s="19"/>
      <c r="J10" s="19"/>
    </row>
    <row r="11" spans="1:10" ht="48" customHeight="1">
      <c r="A11" s="18">
        <v>5.000000</v>
      </c>
      <c r="B11" s="19"/>
      <c r="C11" s="19"/>
      <c r="D11" s="19"/>
      <c r="E11" s="21"/>
      <c r="F11" s="21"/>
      <c r="G11" s="19"/>
      <c r="H11" s="19"/>
      <c r="I11" s="19"/>
      <c r="J11" s="19"/>
    </row>
    <row r="12" spans="1:10" ht="33.75" customHeight="1">
      <c r="A12" s="22" t="s">
        <v>622</v>
      </c>
      <c r="B12" s="22"/>
      <c r="C12" s="22"/>
      <c r="D12" s="22"/>
      <c r="E12" s="22"/>
      <c r="F12" s="22" t="s">
        <v>623</v>
      </c>
      <c r="G12" s="22"/>
      <c r="H12" s="22"/>
      <c r="I12" s="22"/>
      <c r="J12" s="22"/>
    </row>
    <row r="13" spans="1:10" ht="18" customHeight="1">
      <c r="A13" s="23" t="s">
        <v>637</v>
      </c>
      <c r="B13" s="23"/>
      <c r="C13" s="23"/>
      <c r="D13" s="23"/>
      <c r="E13" s="23"/>
      <c r="F13" s="23"/>
      <c r="G13" s="23"/>
      <c r="H13" s="23"/>
      <c r="I13" s="23"/>
      <c r="J13" s="23"/>
    </row>
    <row r="14" spans="1:10" ht="15">
      <c r="A14" s="24"/>
      <c r="B14" s="24"/>
      <c r="C14" s="24"/>
      <c r="D14" s="24"/>
      <c r="E14" s="24"/>
      <c r="F14" s="24"/>
      <c r="G14" s="24"/>
      <c r="H14" s="24"/>
      <c r="I14" s="24"/>
      <c r="J14" s="24"/>
    </row>
  </sheetData>
  <mergeCells>
    <mergeCell ref="A3:E3"/>
    <mergeCell ref="F3:I3"/>
    <mergeCell ref="A12:E12"/>
    <mergeCell ref="F12:I12"/>
    <mergeCell ref="A13:J13"/>
    <mergeCell ref="A14:J14"/>
    <mergeCell ref="A4:A6"/>
    <mergeCell ref="B4:B6"/>
    <mergeCell ref="C4:C6"/>
    <mergeCell ref="D4:D6"/>
    <mergeCell ref="E4:E6"/>
    <mergeCell ref="J4:J6"/>
    <mergeCell ref="F4:I5"/>
  </mergeCells>
  <pageMargins header="0.118056" footer="0.038889" left="0.393056" right="0.236111" top="0.275000" bottom="0.236111"/>
  <pageSetup paperSize="9" firstPageNumber="1" scale="90" fitToWidth="1" fitToHeight="1" orientation="landscape" horizontalDpi="0" verticalDpi="0"/>
  <headerFooter differentFirst="0" differentOddEven="0">
    <oddHeader/>
    <oddFooter/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Template/>
  <TotalTime>0</TotalTime>
  <Pages>0</Pages>
  <Words>0</Words>
  <Characters>0</Characters>
  <Application/>
  <DocSecurity>0</DocSecurity>
  <Lines>0</Lines>
  <Paragraphs>0</Paragraphs>
  <ScaleCrop>false</ScaleCrop>
  <Company>信念技</Company>
  <LinksUpToDate>false</LinksUpToDate>
  <CharactersWithSpaces>0</CharactersWithSpaces>
  <SharedDoc>false</SharedDoc>
  <HyperlinksChanged>false</HyperlinksChanged>
</Properties>
</file>

<file path=docProps/core.xml><?xml version="1.0" encoding="utf-8"?>
<cp:coreProperties xmlns:xsi="http://www.w3.org/2001/XMLSchema-instance" xmlns:dcmitype="http://purl.org/dc/dcmitype/" xmlns:dc="http://purl.org/dc/elements/1.1/" xmlns:dcterms="http://purl.org/dc/terms/" xmlns:cp="http://schemas.openxmlformats.org/package/2006/metadata/core-properties">
  <dc:title/>
  <dc:subject/>
  <dc:creator/>
  <cp:keywords/>
  <dc:description/>
  <cp:lastModifiedBy/>
  <cp:revision>0</cp:revision>
</cp:coreProperties>
</file>

<file path=tbak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workbookPr hidePivotFieldList="0" filterPrivacy="0"/>
  <workbookProtection workbookPassword="0000" lockWindows="0" lockStructure="0"/>
  <bookViews>
    <workbookView activeTab="2" firstSheet="0" tabRatio="600" windowHeight="11900" windowWidth="25600" yWindow="0" xWindow="0"/>
  </bookViews>
  <sheets>
    <sheet name="玉米补贴嘎查村（分场）花名册" sheetId="1" state="visible" r:id="sId1"/>
    <sheet name="清种大豆补贴嘎查村（分场）花名册" sheetId="2" state="visible" r:id="sId2"/>
    <sheet name="大豆玉米带状复合种植中的大豆补贴嘎查村（分场）花名册" sheetId="3" state="visible" r:id="sId3"/>
    <sheet name="马铃薯补贴嘎查村（分场）花名册" sheetId="4" state="visible" r:id="sId4"/>
  </sheets>
  <definedNames/>
</workbook>
</file>